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60" yWindow="1290" windowWidth="19320" windowHeight="12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88" i="1"/>
  <c r="B5500" l="1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F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F244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F111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5243" l="1"/>
  <c r="C2"/>
  <c r="D7"/>
  <c r="C8"/>
  <c r="D11"/>
  <c r="C12"/>
  <c r="C15"/>
  <c r="F108"/>
  <c r="D118"/>
  <c r="D119"/>
  <c r="F136"/>
  <c r="D167"/>
  <c r="C186"/>
  <c r="C187"/>
  <c r="C279"/>
  <c r="F280"/>
  <c r="C359"/>
  <c r="F360"/>
  <c r="F388"/>
  <c r="C519"/>
  <c r="F557"/>
  <c r="F559"/>
  <c r="C561"/>
  <c r="F739"/>
  <c r="C863"/>
  <c r="D917"/>
  <c r="C1023"/>
  <c r="F1127"/>
  <c r="D1157"/>
  <c r="C1191"/>
  <c r="F1227"/>
  <c r="D1233"/>
  <c r="F1291"/>
  <c r="D1292"/>
  <c r="C1293"/>
  <c r="F1341"/>
  <c r="C1519"/>
  <c r="F1589"/>
  <c r="F1635"/>
  <c r="D1653"/>
  <c r="C1777"/>
  <c r="D1870"/>
  <c r="F1887"/>
  <c r="F1949"/>
  <c r="D2010"/>
  <c r="F2045"/>
  <c r="F2047"/>
  <c r="F2123"/>
  <c r="D2124"/>
  <c r="F2127"/>
  <c r="F2185"/>
  <c r="F2209"/>
  <c r="D2239"/>
  <c r="C2465"/>
  <c r="C2569"/>
  <c r="F2619"/>
  <c r="C2661"/>
  <c r="C2786"/>
  <c r="D2787"/>
  <c r="C2788"/>
  <c r="D2826"/>
  <c r="F3026"/>
  <c r="F3186"/>
  <c r="C3264"/>
  <c r="F3342"/>
  <c r="C3586"/>
  <c r="D3680"/>
  <c r="D3687"/>
  <c r="C3688"/>
  <c r="D3754"/>
  <c r="F3952"/>
  <c r="C4036"/>
  <c r="C4084"/>
  <c r="C4100"/>
  <c r="F4136"/>
  <c r="D4170"/>
  <c r="C4171"/>
  <c r="D4172"/>
  <c r="C4173"/>
  <c r="D4211"/>
  <c r="F4345"/>
  <c r="F4416"/>
  <c r="D4504"/>
  <c r="D4583"/>
  <c r="C4804"/>
  <c r="F4844"/>
  <c r="F4861"/>
  <c r="C5261"/>
  <c r="F5294"/>
  <c r="C1127"/>
  <c r="D1777"/>
  <c r="D3264"/>
  <c r="F2569"/>
  <c r="C2826"/>
  <c r="D561"/>
  <c r="F2239"/>
  <c r="D4416"/>
  <c r="C2125"/>
  <c r="F2125"/>
  <c r="C1339"/>
  <c r="F1339"/>
  <c r="F2661"/>
  <c r="D4345"/>
  <c r="C5294"/>
  <c r="D540"/>
  <c r="D548"/>
  <c r="D552"/>
  <c r="D556"/>
  <c r="D564"/>
  <c r="D568"/>
  <c r="D572"/>
  <c r="D580"/>
  <c r="D584"/>
  <c r="D588"/>
  <c r="D596"/>
  <c r="D600"/>
  <c r="D604"/>
  <c r="D612"/>
  <c r="D616"/>
  <c r="D620"/>
  <c r="D628"/>
  <c r="D632"/>
  <c r="D636"/>
  <c r="D640"/>
  <c r="D644"/>
  <c r="D648"/>
  <c r="D652"/>
  <c r="D664"/>
  <c r="D680"/>
  <c r="D684"/>
  <c r="D692"/>
  <c r="D696"/>
  <c r="D700"/>
  <c r="D708"/>
  <c r="D712"/>
  <c r="D716"/>
  <c r="D724"/>
  <c r="D728"/>
  <c r="D732"/>
  <c r="D736"/>
  <c r="C741"/>
  <c r="F745"/>
  <c r="F749"/>
  <c r="C753"/>
  <c r="F757"/>
  <c r="F761"/>
  <c r="C765"/>
  <c r="F769"/>
  <c r="C773"/>
  <c r="C777"/>
  <c r="C781"/>
  <c r="C785"/>
  <c r="C789"/>
  <c r="C793"/>
  <c r="F797"/>
  <c r="C801"/>
  <c r="C805"/>
  <c r="C809"/>
  <c r="F813"/>
  <c r="C817"/>
  <c r="C821"/>
  <c r="C825"/>
  <c r="C829"/>
  <c r="C833"/>
  <c r="C837"/>
  <c r="C841"/>
  <c r="C845"/>
  <c r="F10"/>
  <c r="F14"/>
  <c r="D25"/>
  <c r="F34"/>
  <c r="C59"/>
  <c r="C67"/>
  <c r="C75"/>
  <c r="C79"/>
  <c r="C83"/>
  <c r="C87"/>
  <c r="C95"/>
  <c r="C99"/>
  <c r="C103"/>
  <c r="D123"/>
  <c r="C135"/>
  <c r="C156"/>
  <c r="C164"/>
  <c r="C191"/>
  <c r="C195"/>
  <c r="D203"/>
  <c r="D211"/>
  <c r="C215"/>
  <c r="D223"/>
  <c r="C231"/>
  <c r="F236"/>
  <c r="C246"/>
  <c r="C250"/>
  <c r="C262"/>
  <c r="C270"/>
  <c r="C274"/>
  <c r="C278"/>
  <c r="C284"/>
  <c r="C292"/>
  <c r="C300"/>
  <c r="C308"/>
  <c r="F320"/>
  <c r="C324"/>
  <c r="C332"/>
  <c r="C340"/>
  <c r="C353"/>
  <c r="C357"/>
  <c r="C367"/>
  <c r="D375"/>
  <c r="C379"/>
  <c r="F392"/>
  <c r="F400"/>
  <c r="F408"/>
  <c r="F416"/>
  <c r="D424"/>
  <c r="F432"/>
  <c r="F440"/>
  <c r="F448"/>
  <c r="C449"/>
  <c r="C457"/>
  <c r="F461"/>
  <c r="C469"/>
  <c r="F473"/>
  <c r="C481"/>
  <c r="F493"/>
  <c r="C505"/>
  <c r="C509"/>
  <c r="D514"/>
  <c r="D520"/>
  <c r="D532"/>
  <c r="F5"/>
  <c r="C36"/>
  <c r="C48"/>
  <c r="C56"/>
  <c r="C64"/>
  <c r="C68"/>
  <c r="C76"/>
  <c r="C84"/>
  <c r="C96"/>
  <c r="C104"/>
  <c r="F114"/>
  <c r="C119"/>
  <c r="C124"/>
  <c r="F132"/>
  <c r="C170"/>
  <c r="C182"/>
  <c r="D187"/>
  <c r="F196"/>
  <c r="F204"/>
  <c r="C212"/>
  <c r="C220"/>
  <c r="F228"/>
  <c r="C238"/>
  <c r="C242"/>
  <c r="F247"/>
  <c r="F259"/>
  <c r="D267"/>
  <c r="C281"/>
  <c r="C289"/>
  <c r="C301"/>
  <c r="C305"/>
  <c r="C313"/>
  <c r="C325"/>
  <c r="C333"/>
  <c r="C337"/>
  <c r="C342"/>
  <c r="C346"/>
  <c r="C354"/>
  <c r="C364"/>
  <c r="F376"/>
  <c r="C380"/>
  <c r="C389"/>
  <c r="C397"/>
  <c r="C405"/>
  <c r="C413"/>
  <c r="C421"/>
  <c r="C429"/>
  <c r="C433"/>
  <c r="C441"/>
  <c r="C445"/>
  <c r="C454"/>
  <c r="D462"/>
  <c r="D474"/>
  <c r="D482"/>
  <c r="D490"/>
  <c r="D498"/>
  <c r="D506"/>
  <c r="D510"/>
  <c r="F515"/>
  <c r="C521"/>
  <c r="C533"/>
  <c r="F549"/>
  <c r="C557"/>
  <c r="C565"/>
  <c r="D569"/>
  <c r="C577"/>
  <c r="F589"/>
  <c r="C597"/>
  <c r="F601"/>
  <c r="C605"/>
  <c r="C613"/>
  <c r="F629"/>
  <c r="C633"/>
  <c r="F641"/>
  <c r="F645"/>
  <c r="F653"/>
  <c r="C661"/>
  <c r="C673"/>
  <c r="F681"/>
  <c r="F693"/>
  <c r="C697"/>
  <c r="F705"/>
  <c r="C713"/>
  <c r="C721"/>
  <c r="C733"/>
  <c r="D762"/>
  <c r="D29"/>
  <c r="D33"/>
  <c r="C47"/>
  <c r="C63"/>
  <c r="C107"/>
  <c r="C127"/>
  <c r="C131"/>
  <c r="C140"/>
  <c r="C144"/>
  <c r="C148"/>
  <c r="C160"/>
  <c r="D207"/>
  <c r="D227"/>
  <c r="C254"/>
  <c r="C258"/>
  <c r="C266"/>
  <c r="F296"/>
  <c r="F304"/>
  <c r="F312"/>
  <c r="C316"/>
  <c r="F328"/>
  <c r="F336"/>
  <c r="C341"/>
  <c r="C345"/>
  <c r="C349"/>
  <c r="C363"/>
  <c r="C383"/>
  <c r="C396"/>
  <c r="C404"/>
  <c r="C412"/>
  <c r="F420"/>
  <c r="C436"/>
  <c r="C444"/>
  <c r="C453"/>
  <c r="F465"/>
  <c r="C477"/>
  <c r="F485"/>
  <c r="C489"/>
  <c r="D497"/>
  <c r="C501"/>
  <c r="C513"/>
  <c r="D524"/>
  <c r="D536"/>
  <c r="F18"/>
  <c r="F22"/>
  <c r="F26"/>
  <c r="F30"/>
  <c r="C40"/>
  <c r="C44"/>
  <c r="C52"/>
  <c r="C60"/>
  <c r="C72"/>
  <c r="C80"/>
  <c r="C88"/>
  <c r="C92"/>
  <c r="C100"/>
  <c r="C108"/>
  <c r="C109"/>
  <c r="F118"/>
  <c r="C120"/>
  <c r="F128"/>
  <c r="C136"/>
  <c r="C174"/>
  <c r="C178"/>
  <c r="C188"/>
  <c r="F192"/>
  <c r="C200"/>
  <c r="C208"/>
  <c r="F216"/>
  <c r="F224"/>
  <c r="F232"/>
  <c r="C251"/>
  <c r="C255"/>
  <c r="C263"/>
  <c r="C271"/>
  <c r="D279"/>
  <c r="C285"/>
  <c r="C293"/>
  <c r="C297"/>
  <c r="C309"/>
  <c r="C317"/>
  <c r="C321"/>
  <c r="C329"/>
  <c r="C350"/>
  <c r="C358"/>
  <c r="F368"/>
  <c r="C372"/>
  <c r="F384"/>
  <c r="C388"/>
  <c r="C393"/>
  <c r="C401"/>
  <c r="C409"/>
  <c r="C417"/>
  <c r="C425"/>
  <c r="C437"/>
  <c r="C450"/>
  <c r="C458"/>
  <c r="D466"/>
  <c r="D478"/>
  <c r="D494"/>
  <c r="F525"/>
  <c r="F529"/>
  <c r="F537"/>
  <c r="C545"/>
  <c r="C553"/>
  <c r="D558"/>
  <c r="C573"/>
  <c r="F581"/>
  <c r="C585"/>
  <c r="C609"/>
  <c r="C617"/>
  <c r="C621"/>
  <c r="F625"/>
  <c r="F649"/>
  <c r="F657"/>
  <c r="F665"/>
  <c r="C685"/>
  <c r="C689"/>
  <c r="F701"/>
  <c r="C709"/>
  <c r="C717"/>
  <c r="C725"/>
  <c r="C729"/>
  <c r="C737"/>
  <c r="D742"/>
  <c r="D746"/>
  <c r="D758"/>
  <c r="F6"/>
  <c r="C19"/>
  <c r="C23"/>
  <c r="C27"/>
  <c r="C31"/>
  <c r="D37"/>
  <c r="D41"/>
  <c r="D45"/>
  <c r="D49"/>
  <c r="D53"/>
  <c r="D57"/>
  <c r="D61"/>
  <c r="D65"/>
  <c r="D69"/>
  <c r="D73"/>
  <c r="D77"/>
  <c r="D81"/>
  <c r="D85"/>
  <c r="D89"/>
  <c r="C93"/>
  <c r="C97"/>
  <c r="C101"/>
  <c r="C105"/>
  <c r="F110"/>
  <c r="C115"/>
  <c r="C138"/>
  <c r="C142"/>
  <c r="C146"/>
  <c r="C150"/>
  <c r="C154"/>
  <c r="C158"/>
  <c r="C162"/>
  <c r="C166"/>
  <c r="C171"/>
  <c r="D183"/>
  <c r="F239"/>
  <c r="F252"/>
  <c r="F256"/>
  <c r="F260"/>
  <c r="D264"/>
  <c r="C268"/>
  <c r="F272"/>
  <c r="C276"/>
  <c r="C282"/>
  <c r="C286"/>
  <c r="C290"/>
  <c r="C294"/>
  <c r="C298"/>
  <c r="C302"/>
  <c r="C306"/>
  <c r="C310"/>
  <c r="C314"/>
  <c r="C318"/>
  <c r="C322"/>
  <c r="C326"/>
  <c r="C330"/>
  <c r="C334"/>
  <c r="C338"/>
  <c r="D343"/>
  <c r="C347"/>
  <c r="C351"/>
  <c r="D359"/>
  <c r="C361"/>
  <c r="C365"/>
  <c r="C369"/>
  <c r="C373"/>
  <c r="C377"/>
  <c r="C381"/>
  <c r="C385"/>
  <c r="C390"/>
  <c r="C394"/>
  <c r="C398"/>
  <c r="C402"/>
  <c r="C406"/>
  <c r="C410"/>
  <c r="C414"/>
  <c r="C418"/>
  <c r="C422"/>
  <c r="C426"/>
  <c r="C430"/>
  <c r="C434"/>
  <c r="C438"/>
  <c r="C442"/>
  <c r="C446"/>
  <c r="D455"/>
  <c r="C459"/>
  <c r="C467"/>
  <c r="C471"/>
  <c r="F479"/>
  <c r="F491"/>
  <c r="F495"/>
  <c r="F499"/>
  <c r="F503"/>
  <c r="F507"/>
  <c r="C511"/>
  <c r="D516"/>
  <c r="D522"/>
  <c r="D526"/>
  <c r="D530"/>
  <c r="D538"/>
  <c r="D542"/>
  <c r="D546"/>
  <c r="D554"/>
  <c r="C559"/>
  <c r="D562"/>
  <c r="D570"/>
  <c r="D574"/>
  <c r="D578"/>
  <c r="D586"/>
  <c r="D590"/>
  <c r="D594"/>
  <c r="D602"/>
  <c r="D606"/>
  <c r="D610"/>
  <c r="D614"/>
  <c r="D622"/>
  <c r="D626"/>
  <c r="D630"/>
  <c r="D14"/>
  <c r="F4"/>
  <c r="F11"/>
  <c r="F17"/>
  <c r="D21"/>
  <c r="C35"/>
  <c r="C39"/>
  <c r="C43"/>
  <c r="C51"/>
  <c r="C55"/>
  <c r="C71"/>
  <c r="C91"/>
  <c r="C113"/>
  <c r="C117"/>
  <c r="F152"/>
  <c r="F2"/>
  <c r="C3"/>
  <c r="F7"/>
  <c r="F8"/>
  <c r="F9"/>
  <c r="F12"/>
  <c r="F13"/>
  <c r="F15"/>
  <c r="F16"/>
  <c r="C20"/>
  <c r="C24"/>
  <c r="C28"/>
  <c r="C32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C111"/>
  <c r="C112"/>
  <c r="C116"/>
  <c r="C122"/>
  <c r="C126"/>
  <c r="C130"/>
  <c r="C134"/>
  <c r="C139"/>
  <c r="C143"/>
  <c r="C147"/>
  <c r="C151"/>
  <c r="C155"/>
  <c r="C159"/>
  <c r="C163"/>
  <c r="C167"/>
  <c r="F172"/>
  <c r="C176"/>
  <c r="C180"/>
  <c r="F184"/>
  <c r="C190"/>
  <c r="C194"/>
  <c r="C198"/>
  <c r="C202"/>
  <c r="C206"/>
  <c r="C210"/>
  <c r="C214"/>
  <c r="C218"/>
  <c r="C222"/>
  <c r="C226"/>
  <c r="C230"/>
  <c r="C234"/>
  <c r="F240"/>
  <c r="D244"/>
  <c r="C257"/>
  <c r="C261"/>
  <c r="C265"/>
  <c r="C269"/>
  <c r="C273"/>
  <c r="C277"/>
  <c r="C283"/>
  <c r="C287"/>
  <c r="D295"/>
  <c r="C299"/>
  <c r="C303"/>
  <c r="D311"/>
  <c r="D315"/>
  <c r="C319"/>
  <c r="D327"/>
  <c r="C331"/>
  <c r="C335"/>
  <c r="F344"/>
  <c r="C348"/>
  <c r="F352"/>
  <c r="C356"/>
  <c r="C362"/>
  <c r="C366"/>
  <c r="C370"/>
  <c r="C374"/>
  <c r="C378"/>
  <c r="C382"/>
  <c r="C386"/>
  <c r="D391"/>
  <c r="D395"/>
  <c r="C399"/>
  <c r="D407"/>
  <c r="C411"/>
  <c r="C415"/>
  <c r="F419"/>
  <c r="C423"/>
  <c r="D427"/>
  <c r="C431"/>
  <c r="D439"/>
  <c r="D443"/>
  <c r="C447"/>
  <c r="C452"/>
  <c r="F456"/>
  <c r="D460"/>
  <c r="D468"/>
  <c r="D472"/>
  <c r="D476"/>
  <c r="D484"/>
  <c r="D488"/>
  <c r="D492"/>
  <c r="D500"/>
  <c r="D504"/>
  <c r="D508"/>
  <c r="F517"/>
  <c r="C523"/>
  <c r="C531"/>
  <c r="C535"/>
  <c r="F543"/>
  <c r="F555"/>
  <c r="F561"/>
  <c r="F563"/>
  <c r="F567"/>
  <c r="F571"/>
  <c r="C575"/>
  <c r="F579"/>
  <c r="C583"/>
  <c r="C587"/>
  <c r="C595"/>
  <c r="C599"/>
  <c r="F607"/>
  <c r="C615"/>
  <c r="C619"/>
  <c r="F623"/>
  <c r="C631"/>
  <c r="C635"/>
  <c r="F643"/>
  <c r="D10"/>
  <c r="C11"/>
  <c r="C14"/>
  <c r="C33"/>
  <c r="C34"/>
  <c r="F235"/>
  <c r="D236"/>
  <c r="F340"/>
  <c r="D448"/>
  <c r="F513"/>
  <c r="F519"/>
  <c r="C867"/>
  <c r="D868"/>
  <c r="D872"/>
  <c r="D876"/>
  <c r="D880"/>
  <c r="D884"/>
  <c r="D888"/>
  <c r="D892"/>
  <c r="D896"/>
  <c r="D900"/>
  <c r="D904"/>
  <c r="D908"/>
  <c r="D912"/>
  <c r="D916"/>
  <c r="F921"/>
  <c r="C925"/>
  <c r="C929"/>
  <c r="C933"/>
  <c r="F937"/>
  <c r="C941"/>
  <c r="F945"/>
  <c r="C949"/>
  <c r="C953"/>
  <c r="F957"/>
  <c r="F961"/>
  <c r="C965"/>
  <c r="F969"/>
  <c r="C973"/>
  <c r="C977"/>
  <c r="F981"/>
  <c r="C985"/>
  <c r="F989"/>
  <c r="F993"/>
  <c r="C997"/>
  <c r="F1001"/>
  <c r="C1005"/>
  <c r="C1009"/>
  <c r="F1013"/>
  <c r="C1017"/>
  <c r="F1021"/>
  <c r="D1128"/>
  <c r="D1132"/>
  <c r="D1136"/>
  <c r="D1140"/>
  <c r="D1144"/>
  <c r="D1148"/>
  <c r="D1152"/>
  <c r="D1156"/>
  <c r="C1161"/>
  <c r="F1165"/>
  <c r="F1169"/>
  <c r="C1173"/>
  <c r="F1177"/>
  <c r="C1181"/>
  <c r="C1185"/>
  <c r="F1189"/>
  <c r="C1231"/>
  <c r="D1236"/>
  <c r="D1240"/>
  <c r="D1244"/>
  <c r="D1248"/>
  <c r="D1252"/>
  <c r="D1256"/>
  <c r="D1260"/>
  <c r="D1264"/>
  <c r="D1268"/>
  <c r="D1272"/>
  <c r="D1276"/>
  <c r="D1280"/>
  <c r="D1284"/>
  <c r="D1288"/>
  <c r="F1295"/>
  <c r="C1299"/>
  <c r="C1303"/>
  <c r="C1307"/>
  <c r="F1311"/>
  <c r="C1315"/>
  <c r="D1316"/>
  <c r="C1325"/>
  <c r="C1329"/>
  <c r="C1333"/>
  <c r="D1340"/>
  <c r="F1345"/>
  <c r="F1349"/>
  <c r="F1357"/>
  <c r="F1361"/>
  <c r="C1365"/>
  <c r="F1369"/>
  <c r="C1373"/>
  <c r="F1381"/>
  <c r="C1385"/>
  <c r="C1523"/>
  <c r="C1527"/>
  <c r="F1531"/>
  <c r="C1535"/>
  <c r="C1539"/>
  <c r="C1543"/>
  <c r="C1547"/>
  <c r="C1551"/>
  <c r="C1555"/>
  <c r="C1559"/>
  <c r="C1563"/>
  <c r="C1567"/>
  <c r="F1575"/>
  <c r="F1579"/>
  <c r="D1580"/>
  <c r="D1584"/>
  <c r="D1588"/>
  <c r="F1593"/>
  <c r="F1601"/>
  <c r="F1605"/>
  <c r="C1609"/>
  <c r="F1613"/>
  <c r="C1617"/>
  <c r="C1621"/>
  <c r="F1625"/>
  <c r="C1629"/>
  <c r="F1633"/>
  <c r="C1655"/>
  <c r="F1659"/>
  <c r="C1663"/>
  <c r="C1667"/>
  <c r="C1671"/>
  <c r="C1675"/>
  <c r="C1679"/>
  <c r="C1683"/>
  <c r="C1691"/>
  <c r="F1699"/>
  <c r="C1703"/>
  <c r="F1707"/>
  <c r="C1715"/>
  <c r="C1719"/>
  <c r="F1723"/>
  <c r="C1727"/>
  <c r="F1735"/>
  <c r="F1739"/>
  <c r="F1747"/>
  <c r="F1755"/>
  <c r="F1763"/>
  <c r="F1771"/>
  <c r="C1781"/>
  <c r="C1785"/>
  <c r="C1789"/>
  <c r="C1793"/>
  <c r="C1797"/>
  <c r="D1801"/>
  <c r="C1805"/>
  <c r="C1809"/>
  <c r="D1813"/>
  <c r="C1817"/>
  <c r="C1821"/>
  <c r="C1825"/>
  <c r="C1829"/>
  <c r="C1830"/>
  <c r="C1834"/>
  <c r="F1838"/>
  <c r="C1842"/>
  <c r="F1846"/>
  <c r="F1850"/>
  <c r="C1854"/>
  <c r="C1855"/>
  <c r="C1873"/>
  <c r="C1877"/>
  <c r="C1881"/>
  <c r="C1885"/>
  <c r="C1890"/>
  <c r="F1894"/>
  <c r="C1898"/>
  <c r="F1902"/>
  <c r="F1906"/>
  <c r="C1910"/>
  <c r="F1914"/>
  <c r="F1918"/>
  <c r="F1922"/>
  <c r="C1926"/>
  <c r="F1930"/>
  <c r="F1934"/>
  <c r="C1938"/>
  <c r="C1942"/>
  <c r="C1946"/>
  <c r="C1951"/>
  <c r="C1955"/>
  <c r="C1959"/>
  <c r="F1963"/>
  <c r="C1967"/>
  <c r="F1971"/>
  <c r="C1975"/>
  <c r="C1979"/>
  <c r="C1983"/>
  <c r="F1987"/>
  <c r="C1991"/>
  <c r="C1995"/>
  <c r="C1999"/>
  <c r="F2003"/>
  <c r="C2007"/>
  <c r="F2012"/>
  <c r="F2024"/>
  <c r="F2028"/>
  <c r="F2040"/>
  <c r="F2044"/>
  <c r="C2050"/>
  <c r="C2054"/>
  <c r="C2058"/>
  <c r="D2062"/>
  <c r="C2066"/>
  <c r="C2070"/>
  <c r="C2074"/>
  <c r="C2078"/>
  <c r="C2082"/>
  <c r="C2086"/>
  <c r="C2090"/>
  <c r="D2094"/>
  <c r="D2102"/>
  <c r="D2110"/>
  <c r="D2118"/>
  <c r="D2126"/>
  <c r="C2131"/>
  <c r="F2135"/>
  <c r="F2139"/>
  <c r="C2143"/>
  <c r="C2147"/>
  <c r="C2151"/>
  <c r="C2155"/>
  <c r="C2159"/>
  <c r="C2163"/>
  <c r="F2167"/>
  <c r="F2171"/>
  <c r="C2175"/>
  <c r="C2179"/>
  <c r="C2183"/>
  <c r="D2188"/>
  <c r="D2196"/>
  <c r="D2204"/>
  <c r="F2213"/>
  <c r="F2217"/>
  <c r="C2225"/>
  <c r="C2229"/>
  <c r="F2233"/>
  <c r="F2237"/>
  <c r="F2243"/>
  <c r="C2247"/>
  <c r="F2251"/>
  <c r="C2255"/>
  <c r="C2259"/>
  <c r="F2263"/>
  <c r="C2267"/>
  <c r="D2271"/>
  <c r="C2275"/>
  <c r="C2279"/>
  <c r="D2283"/>
  <c r="C2287"/>
  <c r="F2291"/>
  <c r="F2295"/>
  <c r="C2299"/>
  <c r="F2303"/>
  <c r="F2307"/>
  <c r="C2311"/>
  <c r="F2315"/>
  <c r="C2319"/>
  <c r="C2323"/>
  <c r="F2327"/>
  <c r="D2331"/>
  <c r="C2335"/>
  <c r="C2339"/>
  <c r="F2343"/>
  <c r="C2347"/>
  <c r="F2351"/>
  <c r="F2355"/>
  <c r="D2355"/>
  <c r="C2627"/>
  <c r="F2631"/>
  <c r="F2635"/>
  <c r="C2639"/>
  <c r="F2643"/>
  <c r="F2647"/>
  <c r="F2651"/>
  <c r="C2655"/>
  <c r="F2659"/>
  <c r="C2665"/>
  <c r="C2673"/>
  <c r="C2681"/>
  <c r="C2685"/>
  <c r="C2689"/>
  <c r="C2693"/>
  <c r="C2697"/>
  <c r="C2705"/>
  <c r="F2709"/>
  <c r="F2713"/>
  <c r="C2721"/>
  <c r="C2729"/>
  <c r="C2733"/>
  <c r="C2737"/>
  <c r="C2741"/>
  <c r="C2745"/>
  <c r="C2749"/>
  <c r="C2753"/>
  <c r="C2757"/>
  <c r="D2761"/>
  <c r="D2769"/>
  <c r="D2773"/>
  <c r="D2777"/>
  <c r="D2781"/>
  <c r="C2796"/>
  <c r="C2800"/>
  <c r="C2804"/>
  <c r="C2812"/>
  <c r="C2816"/>
  <c r="C2820"/>
  <c r="C2824"/>
  <c r="C2830"/>
  <c r="D2831"/>
  <c r="D2835"/>
  <c r="D2843"/>
  <c r="D2847"/>
  <c r="D2851"/>
  <c r="D2859"/>
  <c r="D2863"/>
  <c r="D2867"/>
  <c r="D2875"/>
  <c r="D2879"/>
  <c r="D2883"/>
  <c r="D2891"/>
  <c r="D2895"/>
  <c r="D2899"/>
  <c r="D2907"/>
  <c r="D2911"/>
  <c r="D2915"/>
  <c r="D2919"/>
  <c r="D2923"/>
  <c r="D2927"/>
  <c r="D2931"/>
  <c r="D2935"/>
  <c r="D2943"/>
  <c r="D2947"/>
  <c r="D2955"/>
  <c r="D2959"/>
  <c r="D2963"/>
  <c r="D2971"/>
  <c r="D2975"/>
  <c r="D2979"/>
  <c r="D2987"/>
  <c r="D2991"/>
  <c r="D2995"/>
  <c r="D2999"/>
  <c r="D3003"/>
  <c r="F3156"/>
  <c r="F3160"/>
  <c r="C3164"/>
  <c r="F3168"/>
  <c r="F3172"/>
  <c r="F3176"/>
  <c r="F3180"/>
  <c r="F3184"/>
  <c r="F3346"/>
  <c r="F3350"/>
  <c r="F3354"/>
  <c r="C3358"/>
  <c r="C3362"/>
  <c r="C3366"/>
  <c r="F3370"/>
  <c r="F3374"/>
  <c r="F3378"/>
  <c r="C3382"/>
  <c r="C3386"/>
  <c r="C3390"/>
  <c r="F3394"/>
  <c r="C3398"/>
  <c r="C3402"/>
  <c r="D650"/>
  <c r="D654"/>
  <c r="D670"/>
  <c r="D674"/>
  <c r="D682"/>
  <c r="D686"/>
  <c r="D690"/>
  <c r="D698"/>
  <c r="D702"/>
  <c r="D714"/>
  <c r="D718"/>
  <c r="D722"/>
  <c r="D738"/>
  <c r="C743"/>
  <c r="C747"/>
  <c r="C751"/>
  <c r="C755"/>
  <c r="C759"/>
  <c r="C763"/>
  <c r="C767"/>
  <c r="C771"/>
  <c r="C775"/>
  <c r="C779"/>
  <c r="C783"/>
  <c r="C787"/>
  <c r="C791"/>
  <c r="C795"/>
  <c r="F799"/>
  <c r="C803"/>
  <c r="F807"/>
  <c r="C811"/>
  <c r="F815"/>
  <c r="C819"/>
  <c r="C823"/>
  <c r="C827"/>
  <c r="F831"/>
  <c r="C835"/>
  <c r="C839"/>
  <c r="C843"/>
  <c r="F847"/>
  <c r="C851"/>
  <c r="C855"/>
  <c r="C859"/>
  <c r="F863"/>
  <c r="D864"/>
  <c r="C869"/>
  <c r="C873"/>
  <c r="C877"/>
  <c r="C881"/>
  <c r="F885"/>
  <c r="C889"/>
  <c r="C893"/>
  <c r="F897"/>
  <c r="C901"/>
  <c r="F905"/>
  <c r="F909"/>
  <c r="C913"/>
  <c r="F917"/>
  <c r="F1027"/>
  <c r="C1031"/>
  <c r="F1035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F1123"/>
  <c r="C1129"/>
  <c r="F1133"/>
  <c r="C1137"/>
  <c r="F1141"/>
  <c r="C1145"/>
  <c r="F1149"/>
  <c r="C1153"/>
  <c r="F1157"/>
  <c r="C1195"/>
  <c r="C1199"/>
  <c r="C1203"/>
  <c r="C1207"/>
  <c r="C1211"/>
  <c r="C1215"/>
  <c r="C1219"/>
  <c r="C1223"/>
  <c r="C1227"/>
  <c r="D1228"/>
  <c r="D1232"/>
  <c r="F1237"/>
  <c r="C1241"/>
  <c r="C1245"/>
  <c r="C1249"/>
  <c r="C1253"/>
  <c r="F1261"/>
  <c r="C1265"/>
  <c r="C1269"/>
  <c r="F1273"/>
  <c r="F1277"/>
  <c r="C1281"/>
  <c r="F1285"/>
  <c r="C1289"/>
  <c r="D1296"/>
  <c r="D1300"/>
  <c r="D1304"/>
  <c r="D1308"/>
  <c r="D1312"/>
  <c r="C1317"/>
  <c r="C1335"/>
  <c r="C1341"/>
  <c r="C1387"/>
  <c r="C1391"/>
  <c r="C1395"/>
  <c r="C1399"/>
  <c r="C1403"/>
  <c r="C1407"/>
  <c r="C1411"/>
  <c r="C1415"/>
  <c r="C1419"/>
  <c r="F1423"/>
  <c r="C1427"/>
  <c r="C1431"/>
  <c r="C1435"/>
  <c r="F1439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5"/>
  <c r="F1519"/>
  <c r="D1520"/>
  <c r="D1524"/>
  <c r="D1528"/>
  <c r="D1532"/>
  <c r="D1536"/>
  <c r="D1540"/>
  <c r="D1544"/>
  <c r="D1548"/>
  <c r="D1552"/>
  <c r="D1556"/>
  <c r="D1560"/>
  <c r="D1564"/>
  <c r="D1568"/>
  <c r="D1572"/>
  <c r="D1576"/>
  <c r="F1581"/>
  <c r="C1585"/>
  <c r="C1589"/>
  <c r="C1639"/>
  <c r="F1643"/>
  <c r="C1647"/>
  <c r="C1651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C1728"/>
  <c r="C1736"/>
  <c r="C1740"/>
  <c r="C1748"/>
  <c r="C1756"/>
  <c r="C1764"/>
  <c r="C1772"/>
  <c r="F1778"/>
  <c r="C1782"/>
  <c r="F1786"/>
  <c r="C1790"/>
  <c r="C1794"/>
  <c r="F1798"/>
  <c r="C1802"/>
  <c r="F1806"/>
  <c r="F1810"/>
  <c r="D1814"/>
  <c r="D1818"/>
  <c r="C1822"/>
  <c r="F1826"/>
  <c r="F1835"/>
  <c r="F1843"/>
  <c r="C1851"/>
  <c r="C1857"/>
  <c r="C1861"/>
  <c r="C1865"/>
  <c r="C1869"/>
  <c r="C1874"/>
  <c r="D1878"/>
  <c r="F1882"/>
  <c r="C1886"/>
  <c r="C1891"/>
  <c r="C1895"/>
  <c r="C1899"/>
  <c r="C1903"/>
  <c r="C1907"/>
  <c r="C1911"/>
  <c r="C1915"/>
  <c r="C1919"/>
  <c r="C1923"/>
  <c r="C1927"/>
  <c r="C1931"/>
  <c r="C1935"/>
  <c r="C1939"/>
  <c r="C1943"/>
  <c r="C1947"/>
  <c r="C1952"/>
  <c r="C1956"/>
  <c r="C1960"/>
  <c r="F1964"/>
  <c r="F1968"/>
  <c r="F1976"/>
  <c r="F1980"/>
  <c r="F1992"/>
  <c r="F1996"/>
  <c r="F2008"/>
  <c r="C2013"/>
  <c r="C2017"/>
  <c r="C2021"/>
  <c r="C2025"/>
  <c r="C2029"/>
  <c r="C2033"/>
  <c r="F2037"/>
  <c r="C2041"/>
  <c r="C2045"/>
  <c r="C2046"/>
  <c r="F2051"/>
  <c r="C2055"/>
  <c r="C2059"/>
  <c r="C2063"/>
  <c r="F2067"/>
  <c r="C2071"/>
  <c r="C2075"/>
  <c r="C2079"/>
  <c r="C2083"/>
  <c r="C2087"/>
  <c r="C2091"/>
  <c r="C2095"/>
  <c r="C2099"/>
  <c r="F2103"/>
  <c r="F2107"/>
  <c r="C2111"/>
  <c r="C2115"/>
  <c r="C2119"/>
  <c r="C2123"/>
  <c r="C2127"/>
  <c r="D2132"/>
  <c r="D2140"/>
  <c r="D2148"/>
  <c r="D2156"/>
  <c r="D2164"/>
  <c r="D2172"/>
  <c r="D2180"/>
  <c r="F2189"/>
  <c r="F2193"/>
  <c r="C2205"/>
  <c r="C2209"/>
  <c r="D2214"/>
  <c r="D2218"/>
  <c r="D2222"/>
  <c r="D2230"/>
  <c r="D2234"/>
  <c r="D2238"/>
  <c r="D2240"/>
  <c r="D2244"/>
  <c r="C2876"/>
  <c r="C2880"/>
  <c r="F2888"/>
  <c r="C2892"/>
  <c r="C2896"/>
  <c r="C2900"/>
  <c r="C2904"/>
  <c r="F2908"/>
  <c r="C2912"/>
  <c r="F2916"/>
  <c r="D2924"/>
  <c r="C2928"/>
  <c r="C2932"/>
  <c r="C2936"/>
  <c r="C2940"/>
  <c r="F2944"/>
  <c r="F2948"/>
  <c r="F2952"/>
  <c r="C2956"/>
  <c r="C2960"/>
  <c r="F2964"/>
  <c r="F2968"/>
  <c r="F2972"/>
  <c r="C2976"/>
  <c r="F2988"/>
  <c r="F2992"/>
  <c r="F2996"/>
  <c r="F3000"/>
  <c r="C3004"/>
  <c r="C3008"/>
  <c r="C3012"/>
  <c r="C3016"/>
  <c r="F3020"/>
  <c r="C3024"/>
  <c r="D3029"/>
  <c r="D3033"/>
  <c r="D3189"/>
  <c r="D3193"/>
  <c r="D3197"/>
  <c r="D3201"/>
  <c r="D3205"/>
  <c r="D3209"/>
  <c r="D3213"/>
  <c r="D3217"/>
  <c r="D3221"/>
  <c r="D3225"/>
  <c r="D3229"/>
  <c r="D3233"/>
  <c r="C651"/>
  <c r="F659"/>
  <c r="C663"/>
  <c r="F667"/>
  <c r="F671"/>
  <c r="F675"/>
  <c r="C679"/>
  <c r="C683"/>
  <c r="C687"/>
  <c r="C691"/>
  <c r="C695"/>
  <c r="C699"/>
  <c r="C703"/>
  <c r="C707"/>
  <c r="C711"/>
  <c r="F715"/>
  <c r="C719"/>
  <c r="C723"/>
  <c r="C727"/>
  <c r="C731"/>
  <c r="C735"/>
  <c r="C739"/>
  <c r="D752"/>
  <c r="D756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C865"/>
  <c r="C919"/>
  <c r="C923"/>
  <c r="C927"/>
  <c r="C931"/>
  <c r="C935"/>
  <c r="C939"/>
  <c r="C943"/>
  <c r="C947"/>
  <c r="C951"/>
  <c r="C955"/>
  <c r="F959"/>
  <c r="C963"/>
  <c r="F967"/>
  <c r="C971"/>
  <c r="C975"/>
  <c r="C979"/>
  <c r="F983"/>
  <c r="C987"/>
  <c r="C991"/>
  <c r="C995"/>
  <c r="C999"/>
  <c r="C1003"/>
  <c r="C1007"/>
  <c r="C1011"/>
  <c r="C1015"/>
  <c r="F1019"/>
  <c r="F1023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C1159"/>
  <c r="C1163"/>
  <c r="F1167"/>
  <c r="C1171"/>
  <c r="C1175"/>
  <c r="C1179"/>
  <c r="C1183"/>
  <c r="C1187"/>
  <c r="F1191"/>
  <c r="D1192"/>
  <c r="D1196"/>
  <c r="D1200"/>
  <c r="D1204"/>
  <c r="D1208"/>
  <c r="D1212"/>
  <c r="D1216"/>
  <c r="D1220"/>
  <c r="D1224"/>
  <c r="C1229"/>
  <c r="F1233"/>
  <c r="C1297"/>
  <c r="C1301"/>
  <c r="C1305"/>
  <c r="F1309"/>
  <c r="C1313"/>
  <c r="C1327"/>
  <c r="C1331"/>
  <c r="D1336"/>
  <c r="C1343"/>
  <c r="C1347"/>
  <c r="C1351"/>
  <c r="C1355"/>
  <c r="F1359"/>
  <c r="C1363"/>
  <c r="C1367"/>
  <c r="F1371"/>
  <c r="C1375"/>
  <c r="C1379"/>
  <c r="C1383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C1521"/>
  <c r="C1525"/>
  <c r="F1529"/>
  <c r="C1533"/>
  <c r="F1537"/>
  <c r="C1545"/>
  <c r="F1549"/>
  <c r="C1553"/>
  <c r="C1557"/>
  <c r="F1561"/>
  <c r="C1565"/>
  <c r="F1569"/>
  <c r="F1573"/>
  <c r="C1577"/>
  <c r="C1591"/>
  <c r="C1595"/>
  <c r="C1599"/>
  <c r="C1603"/>
  <c r="C1607"/>
  <c r="C1611"/>
  <c r="C1615"/>
  <c r="C1619"/>
  <c r="C1623"/>
  <c r="C1627"/>
  <c r="C1631"/>
  <c r="C1635"/>
  <c r="D1636"/>
  <c r="D1640"/>
  <c r="D1644"/>
  <c r="D1648"/>
  <c r="D1652"/>
  <c r="F1657"/>
  <c r="D1661"/>
  <c r="F1665"/>
  <c r="F1669"/>
  <c r="C1673"/>
  <c r="C1681"/>
  <c r="C1685"/>
  <c r="C1693"/>
  <c r="F1697"/>
  <c r="F1701"/>
  <c r="C1705"/>
  <c r="F1709"/>
  <c r="C1717"/>
  <c r="F1721"/>
  <c r="C1725"/>
  <c r="C1729"/>
  <c r="C1733"/>
  <c r="C1737"/>
  <c r="C1745"/>
  <c r="D1749"/>
  <c r="C1753"/>
  <c r="C1757"/>
  <c r="C1761"/>
  <c r="C1765"/>
  <c r="C1769"/>
  <c r="C1773"/>
  <c r="F1779"/>
  <c r="F1787"/>
  <c r="F1795"/>
  <c r="F1803"/>
  <c r="F1811"/>
  <c r="F1815"/>
  <c r="F1819"/>
  <c r="F1827"/>
  <c r="C1836"/>
  <c r="C1844"/>
  <c r="C1858"/>
  <c r="C1862"/>
  <c r="F1866"/>
  <c r="C1870"/>
  <c r="C1871"/>
  <c r="C1875"/>
  <c r="C1879"/>
  <c r="C1883"/>
  <c r="C1887"/>
  <c r="C1944"/>
  <c r="C1948"/>
  <c r="C1953"/>
  <c r="C1957"/>
  <c r="C1961"/>
  <c r="F1965"/>
  <c r="F1969"/>
  <c r="C1973"/>
  <c r="C1977"/>
  <c r="C1981"/>
  <c r="C1985"/>
  <c r="C1989"/>
  <c r="F1993"/>
  <c r="C1997"/>
  <c r="C2001"/>
  <c r="F2005"/>
  <c r="C2009"/>
  <c r="C2014"/>
  <c r="C2018"/>
  <c r="C2022"/>
  <c r="C2026"/>
  <c r="C2030"/>
  <c r="D2034"/>
  <c r="C2038"/>
  <c r="C2042"/>
  <c r="C2047"/>
  <c r="F2056"/>
  <c r="F2060"/>
  <c r="F2072"/>
  <c r="F2076"/>
  <c r="F2080"/>
  <c r="D2092"/>
  <c r="D2100"/>
  <c r="D2108"/>
  <c r="D2116"/>
  <c r="F2129"/>
  <c r="C2141"/>
  <c r="C2145"/>
  <c r="C2149"/>
  <c r="F2153"/>
  <c r="C2161"/>
  <c r="C2165"/>
  <c r="F2169"/>
  <c r="F2173"/>
  <c r="F2177"/>
  <c r="C2185"/>
  <c r="D2190"/>
  <c r="D2198"/>
  <c r="D2206"/>
  <c r="C2211"/>
  <c r="C2215"/>
  <c r="C2219"/>
  <c r="C2223"/>
  <c r="C2227"/>
  <c r="F2231"/>
  <c r="D2235"/>
  <c r="C2239"/>
  <c r="C2245"/>
  <c r="F2249"/>
  <c r="F2253"/>
  <c r="C2257"/>
  <c r="C2261"/>
  <c r="F2281"/>
  <c r="F2289"/>
  <c r="C2297"/>
  <c r="C2301"/>
  <c r="F2305"/>
  <c r="C2309"/>
  <c r="C2313"/>
  <c r="F2317"/>
  <c r="C2321"/>
  <c r="C2325"/>
  <c r="C2329"/>
  <c r="C2357"/>
  <c r="C2361"/>
  <c r="C2365"/>
  <c r="C2369"/>
  <c r="C2373"/>
  <c r="C2377"/>
  <c r="C2381"/>
  <c r="C2385"/>
  <c r="C2389"/>
  <c r="C2393"/>
  <c r="C2401"/>
  <c r="C2405"/>
  <c r="C2409"/>
  <c r="C2413"/>
  <c r="C2417"/>
  <c r="C2421"/>
  <c r="C2425"/>
  <c r="C2429"/>
  <c r="C2433"/>
  <c r="C2437"/>
  <c r="C2441"/>
  <c r="C2445"/>
  <c r="C2449"/>
  <c r="F2453"/>
  <c r="C2457"/>
  <c r="F2461"/>
  <c r="F2465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C2621"/>
  <c r="C2625"/>
  <c r="F2625"/>
  <c r="C3038"/>
  <c r="D3038"/>
  <c r="C3238"/>
  <c r="F3242"/>
  <c r="C3250"/>
  <c r="F3254"/>
  <c r="F3258"/>
  <c r="C3262"/>
  <c r="F1321"/>
  <c r="F1323"/>
  <c r="C849"/>
  <c r="C853"/>
  <c r="C857"/>
  <c r="C861"/>
  <c r="C871"/>
  <c r="C875"/>
  <c r="C879"/>
  <c r="C883"/>
  <c r="C887"/>
  <c r="C891"/>
  <c r="C895"/>
  <c r="F899"/>
  <c r="C903"/>
  <c r="F907"/>
  <c r="F911"/>
  <c r="C915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F1025"/>
  <c r="C1029"/>
  <c r="F1033"/>
  <c r="C1037"/>
  <c r="C1041"/>
  <c r="F1045"/>
  <c r="C1049"/>
  <c r="F1053"/>
  <c r="F1057"/>
  <c r="C1061"/>
  <c r="F1065"/>
  <c r="C1069"/>
  <c r="C1073"/>
  <c r="F1077"/>
  <c r="C1081"/>
  <c r="F1085"/>
  <c r="C1089"/>
  <c r="F1093"/>
  <c r="C1097"/>
  <c r="C1101"/>
  <c r="F1105"/>
  <c r="C1109"/>
  <c r="C1113"/>
  <c r="C1117"/>
  <c r="F1121"/>
  <c r="F1125"/>
  <c r="C1131"/>
  <c r="C1135"/>
  <c r="C1139"/>
  <c r="F1143"/>
  <c r="C1147"/>
  <c r="F1151"/>
  <c r="C1155"/>
  <c r="D1160"/>
  <c r="D1164"/>
  <c r="D1168"/>
  <c r="D1172"/>
  <c r="D1176"/>
  <c r="D1180"/>
  <c r="D1184"/>
  <c r="D1188"/>
  <c r="C1193"/>
  <c r="F1197"/>
  <c r="C1201"/>
  <c r="C1205"/>
  <c r="C1209"/>
  <c r="F1213"/>
  <c r="C1217"/>
  <c r="C1221"/>
  <c r="F1225"/>
  <c r="C1235"/>
  <c r="C1239"/>
  <c r="C1243"/>
  <c r="C1247"/>
  <c r="C1251"/>
  <c r="C1255"/>
  <c r="F1259"/>
  <c r="F1263"/>
  <c r="C1267"/>
  <c r="C1271"/>
  <c r="C1275"/>
  <c r="C1279"/>
  <c r="F1287"/>
  <c r="C1291"/>
  <c r="F1293"/>
  <c r="C1319"/>
  <c r="D1324"/>
  <c r="D1328"/>
  <c r="D1332"/>
  <c r="F1337"/>
  <c r="D1344"/>
  <c r="D1348"/>
  <c r="D1352"/>
  <c r="D1356"/>
  <c r="D1360"/>
  <c r="D1364"/>
  <c r="D1368"/>
  <c r="D1372"/>
  <c r="D1376"/>
  <c r="D1380"/>
  <c r="D1384"/>
  <c r="F1389"/>
  <c r="F1393"/>
  <c r="C1397"/>
  <c r="F1401"/>
  <c r="C1405"/>
  <c r="C1409"/>
  <c r="C1417"/>
  <c r="F1421"/>
  <c r="F1425"/>
  <c r="C1429"/>
  <c r="C1433"/>
  <c r="C1437"/>
  <c r="C1441"/>
  <c r="C1445"/>
  <c r="C1449"/>
  <c r="C1453"/>
  <c r="F1457"/>
  <c r="C1461"/>
  <c r="C1465"/>
  <c r="F1469"/>
  <c r="C1473"/>
  <c r="C1477"/>
  <c r="C1481"/>
  <c r="C1485"/>
  <c r="C1489"/>
  <c r="C1493"/>
  <c r="F1497"/>
  <c r="C1501"/>
  <c r="F1505"/>
  <c r="F1509"/>
  <c r="C1513"/>
  <c r="F1517"/>
  <c r="F1583"/>
  <c r="C1587"/>
  <c r="D1592"/>
  <c r="D1596"/>
  <c r="D1600"/>
  <c r="D1604"/>
  <c r="D1608"/>
  <c r="D1612"/>
  <c r="D1616"/>
  <c r="D1620"/>
  <c r="D1624"/>
  <c r="D1628"/>
  <c r="D1632"/>
  <c r="F1637"/>
  <c r="C1641"/>
  <c r="F1645"/>
  <c r="C1649"/>
  <c r="C1734"/>
  <c r="D1738"/>
  <c r="F1742"/>
  <c r="C1750"/>
  <c r="F1754"/>
  <c r="C1758"/>
  <c r="C1762"/>
  <c r="F1766"/>
  <c r="C1770"/>
  <c r="F1774"/>
  <c r="C1780"/>
  <c r="C1788"/>
  <c r="C1796"/>
  <c r="C1804"/>
  <c r="C1812"/>
  <c r="C1816"/>
  <c r="C1820"/>
  <c r="C1828"/>
  <c r="C1833"/>
  <c r="C1837"/>
  <c r="C1841"/>
  <c r="C1845"/>
  <c r="C1849"/>
  <c r="C1853"/>
  <c r="C1859"/>
  <c r="C1863"/>
  <c r="C1867"/>
  <c r="C1889"/>
  <c r="C1893"/>
  <c r="C1897"/>
  <c r="D1901"/>
  <c r="D1905"/>
  <c r="C1909"/>
  <c r="C1913"/>
  <c r="D1917"/>
  <c r="C1921"/>
  <c r="C1925"/>
  <c r="C1929"/>
  <c r="C1933"/>
  <c r="C1937"/>
  <c r="C1941"/>
  <c r="C1945"/>
  <c r="C1949"/>
  <c r="C1950"/>
  <c r="C1954"/>
  <c r="C1958"/>
  <c r="C1962"/>
  <c r="C1966"/>
  <c r="D1970"/>
  <c r="C1974"/>
  <c r="C1978"/>
  <c r="C1982"/>
  <c r="C1986"/>
  <c r="D1990"/>
  <c r="C1994"/>
  <c r="C1998"/>
  <c r="D2002"/>
  <c r="C2006"/>
  <c r="C2010"/>
  <c r="C2011"/>
  <c r="C2015"/>
  <c r="F2019"/>
  <c r="D2023"/>
  <c r="C2027"/>
  <c r="D2031"/>
  <c r="F2035"/>
  <c r="C2039"/>
  <c r="C2043"/>
  <c r="C2049"/>
  <c r="C2053"/>
  <c r="C2057"/>
  <c r="C2061"/>
  <c r="C2065"/>
  <c r="F2069"/>
  <c r="C2073"/>
  <c r="C2077"/>
  <c r="C2081"/>
  <c r="C2085"/>
  <c r="C2089"/>
  <c r="C2097"/>
  <c r="F2101"/>
  <c r="C2105"/>
  <c r="F2109"/>
  <c r="F2113"/>
  <c r="C2121"/>
  <c r="D2134"/>
  <c r="D2142"/>
  <c r="D2150"/>
  <c r="D2158"/>
  <c r="D2166"/>
  <c r="D2174"/>
  <c r="D2182"/>
  <c r="C2187"/>
  <c r="C2191"/>
  <c r="C2195"/>
  <c r="F2199"/>
  <c r="F2203"/>
  <c r="C2207"/>
  <c r="D2212"/>
  <c r="D2220"/>
  <c r="C2467"/>
  <c r="C2471"/>
  <c r="C2479"/>
  <c r="C2483"/>
  <c r="F2487"/>
  <c r="F2491"/>
  <c r="F2495"/>
  <c r="C2499"/>
  <c r="C2503"/>
  <c r="C2515"/>
  <c r="F2523"/>
  <c r="F2531"/>
  <c r="F2535"/>
  <c r="C2539"/>
  <c r="F2543"/>
  <c r="C2547"/>
  <c r="C2551"/>
  <c r="C2555"/>
  <c r="F2559"/>
  <c r="C2563"/>
  <c r="F2567"/>
  <c r="F2573"/>
  <c r="C2577"/>
  <c r="C2581"/>
  <c r="C2589"/>
  <c r="C2593"/>
  <c r="C2597"/>
  <c r="C2601"/>
  <c r="C2605"/>
  <c r="C2609"/>
  <c r="C2613"/>
  <c r="C2617"/>
  <c r="D2622"/>
  <c r="D2626"/>
  <c r="D2630"/>
  <c r="D2634"/>
  <c r="D2638"/>
  <c r="D2642"/>
  <c r="D2646"/>
  <c r="D2650"/>
  <c r="D2654"/>
  <c r="D2658"/>
  <c r="C2760"/>
  <c r="C2764"/>
  <c r="C2768"/>
  <c r="C2772"/>
  <c r="C2776"/>
  <c r="C2780"/>
  <c r="F2784"/>
  <c r="D2795"/>
  <c r="D2799"/>
  <c r="D2803"/>
  <c r="D2811"/>
  <c r="D2815"/>
  <c r="D2819"/>
  <c r="D2829"/>
  <c r="C2838"/>
  <c r="F2842"/>
  <c r="D2846"/>
  <c r="C2850"/>
  <c r="C2854"/>
  <c r="F2858"/>
  <c r="F2862"/>
  <c r="C2870"/>
  <c r="F2874"/>
  <c r="C2874"/>
  <c r="C3268"/>
  <c r="C3272"/>
  <c r="F3276"/>
  <c r="F3280"/>
  <c r="C3284"/>
  <c r="C3288"/>
  <c r="C3292"/>
  <c r="F3296"/>
  <c r="F3300"/>
  <c r="F3304"/>
  <c r="F3308"/>
  <c r="C3312"/>
  <c r="D3316"/>
  <c r="C3320"/>
  <c r="F3324"/>
  <c r="C3324"/>
  <c r="D3324"/>
  <c r="D867"/>
  <c r="F1315"/>
  <c r="D1320"/>
  <c r="C1321"/>
  <c r="C1323"/>
  <c r="F1333"/>
  <c r="F1385"/>
  <c r="C1579"/>
  <c r="D1829"/>
  <c r="F1854"/>
  <c r="F1855"/>
  <c r="D2830"/>
  <c r="C3028"/>
  <c r="C3032"/>
  <c r="F3036"/>
  <c r="D3037"/>
  <c r="F3042"/>
  <c r="F3046"/>
  <c r="C3050"/>
  <c r="C3054"/>
  <c r="F3058"/>
  <c r="C3070"/>
  <c r="C3074"/>
  <c r="C3082"/>
  <c r="C3086"/>
  <c r="C3090"/>
  <c r="F3094"/>
  <c r="C3098"/>
  <c r="F3102"/>
  <c r="F3106"/>
  <c r="C3110"/>
  <c r="C3114"/>
  <c r="C3118"/>
  <c r="C3122"/>
  <c r="C3126"/>
  <c r="C3134"/>
  <c r="F3142"/>
  <c r="C3146"/>
  <c r="F3150"/>
  <c r="C3154"/>
  <c r="F3192"/>
  <c r="C3196"/>
  <c r="C3200"/>
  <c r="C3204"/>
  <c r="C3208"/>
  <c r="C3216"/>
  <c r="F3228"/>
  <c r="F3232"/>
  <c r="F3236"/>
  <c r="D3237"/>
  <c r="D3245"/>
  <c r="D3249"/>
  <c r="D3253"/>
  <c r="D3261"/>
  <c r="D3271"/>
  <c r="D3275"/>
  <c r="D3279"/>
  <c r="D3283"/>
  <c r="D3287"/>
  <c r="D3295"/>
  <c r="D3299"/>
  <c r="D3303"/>
  <c r="F3328"/>
  <c r="F3332"/>
  <c r="F3336"/>
  <c r="C3340"/>
  <c r="D3349"/>
  <c r="D3353"/>
  <c r="D3357"/>
  <c r="D3365"/>
  <c r="D3369"/>
  <c r="D3373"/>
  <c r="D3381"/>
  <c r="D3385"/>
  <c r="D3389"/>
  <c r="D3397"/>
  <c r="D3401"/>
  <c r="D3405"/>
  <c r="D3409"/>
  <c r="D3413"/>
  <c r="D3425"/>
  <c r="D3429"/>
  <c r="D3433"/>
  <c r="D3441"/>
  <c r="C3590"/>
  <c r="C3594"/>
  <c r="F3598"/>
  <c r="C3602"/>
  <c r="C3606"/>
  <c r="C3610"/>
  <c r="C3614"/>
  <c r="C3618"/>
  <c r="C3622"/>
  <c r="F3626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C3406"/>
  <c r="F3410"/>
  <c r="F3414"/>
  <c r="F3418"/>
  <c r="F3422"/>
  <c r="C3426"/>
  <c r="C3430"/>
  <c r="C3434"/>
  <c r="F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F3542"/>
  <c r="C3546"/>
  <c r="C3550"/>
  <c r="C3554"/>
  <c r="C3558"/>
  <c r="C3562"/>
  <c r="C3566"/>
  <c r="C3570"/>
  <c r="C3574"/>
  <c r="F3578"/>
  <c r="C3582"/>
  <c r="F3586"/>
  <c r="D3587"/>
  <c r="D3591"/>
  <c r="D3595"/>
  <c r="D3599"/>
  <c r="D3603"/>
  <c r="D3607"/>
  <c r="D3611"/>
  <c r="D3615"/>
  <c r="D3619"/>
  <c r="D3623"/>
  <c r="D3627"/>
  <c r="D3631"/>
  <c r="D3635"/>
  <c r="D3639"/>
  <c r="D3643"/>
  <c r="D3647"/>
  <c r="D3651"/>
  <c r="D3655"/>
  <c r="D3659"/>
  <c r="D3663"/>
  <c r="D3667"/>
  <c r="D3671"/>
  <c r="D3675"/>
  <c r="D3679"/>
  <c r="C3684"/>
  <c r="C3756"/>
  <c r="C3760"/>
  <c r="C3764"/>
  <c r="C3768"/>
  <c r="C3772"/>
  <c r="C3776"/>
  <c r="C3780"/>
  <c r="C3784"/>
  <c r="C3788"/>
  <c r="C3792"/>
  <c r="C3796"/>
  <c r="C3800"/>
  <c r="C3804"/>
  <c r="C3808"/>
  <c r="C3812"/>
  <c r="C3816"/>
  <c r="F3816"/>
  <c r="C3824"/>
  <c r="C3828"/>
  <c r="C3832"/>
  <c r="C3836"/>
  <c r="C3840"/>
  <c r="C3844"/>
  <c r="C3848"/>
  <c r="C3852"/>
  <c r="C3856"/>
  <c r="C3860"/>
  <c r="C3864"/>
  <c r="C3868"/>
  <c r="C3872"/>
  <c r="C3876"/>
  <c r="C3880"/>
  <c r="C3884"/>
  <c r="C3888"/>
  <c r="C3892"/>
  <c r="C3896"/>
  <c r="C3900"/>
  <c r="C3904"/>
  <c r="C3908"/>
  <c r="C2337"/>
  <c r="C2341"/>
  <c r="C2345"/>
  <c r="C2349"/>
  <c r="C2353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570"/>
  <c r="D2574"/>
  <c r="D2578"/>
  <c r="D2582"/>
  <c r="D2586"/>
  <c r="D2590"/>
  <c r="D2594"/>
  <c r="D2598"/>
  <c r="D2602"/>
  <c r="D2606"/>
  <c r="D2610"/>
  <c r="D2614"/>
  <c r="D2618"/>
  <c r="F2623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C2762"/>
  <c r="D2766"/>
  <c r="F2770"/>
  <c r="C2774"/>
  <c r="C2778"/>
  <c r="F2782"/>
  <c r="F2786"/>
  <c r="F2788"/>
  <c r="D2789"/>
  <c r="D2793"/>
  <c r="D2797"/>
  <c r="D2805"/>
  <c r="D2809"/>
  <c r="D2813"/>
  <c r="D2821"/>
  <c r="D2825"/>
  <c r="D2827"/>
  <c r="C2832"/>
  <c r="C2836"/>
  <c r="C2844"/>
  <c r="C2848"/>
  <c r="C2852"/>
  <c r="C2856"/>
  <c r="C2860"/>
  <c r="C2864"/>
  <c r="C2868"/>
  <c r="D2877"/>
  <c r="D2885"/>
  <c r="D2889"/>
  <c r="D2893"/>
  <c r="D2901"/>
  <c r="D2905"/>
  <c r="D2909"/>
  <c r="D2913"/>
  <c r="D2925"/>
  <c r="D2929"/>
  <c r="D2933"/>
  <c r="D2937"/>
  <c r="D2941"/>
  <c r="D2949"/>
  <c r="D2953"/>
  <c r="D2957"/>
  <c r="D2965"/>
  <c r="D2969"/>
  <c r="D2973"/>
  <c r="D2981"/>
  <c r="D2985"/>
  <c r="D2989"/>
  <c r="D3005"/>
  <c r="D3009"/>
  <c r="D3013"/>
  <c r="D3017"/>
  <c r="D3021"/>
  <c r="D3025"/>
  <c r="C3030"/>
  <c r="F3034"/>
  <c r="C3040"/>
  <c r="F3044"/>
  <c r="C3048"/>
  <c r="C3052"/>
  <c r="C3056"/>
  <c r="F3060"/>
  <c r="C3088"/>
  <c r="C3092"/>
  <c r="C3100"/>
  <c r="C3112"/>
  <c r="C3116"/>
  <c r="C3124"/>
  <c r="F3148"/>
  <c r="D3157"/>
  <c r="D3161"/>
  <c r="D3165"/>
  <c r="D3169"/>
  <c r="D3173"/>
  <c r="D3177"/>
  <c r="D3181"/>
  <c r="D3185"/>
  <c r="F3190"/>
  <c r="C3194"/>
  <c r="F3198"/>
  <c r="C3202"/>
  <c r="C3206"/>
  <c r="F3210"/>
  <c r="C3214"/>
  <c r="F3218"/>
  <c r="F3226"/>
  <c r="C3234"/>
  <c r="D3243"/>
  <c r="D3247"/>
  <c r="D3255"/>
  <c r="D3259"/>
  <c r="D3263"/>
  <c r="D3265"/>
  <c r="D3269"/>
  <c r="D3285"/>
  <c r="D3289"/>
  <c r="D3293"/>
  <c r="D3301"/>
  <c r="D3305"/>
  <c r="D3309"/>
  <c r="D3317"/>
  <c r="D3321"/>
  <c r="F3326"/>
  <c r="F3330"/>
  <c r="C3334"/>
  <c r="C3338"/>
  <c r="C3342"/>
  <c r="D3821"/>
  <c r="D2224"/>
  <c r="D2228"/>
  <c r="D2236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9"/>
  <c r="F2363"/>
  <c r="C2367"/>
  <c r="C2371"/>
  <c r="F2375"/>
  <c r="C2379"/>
  <c r="C2383"/>
  <c r="C2387"/>
  <c r="C2391"/>
  <c r="C2395"/>
  <c r="C2399"/>
  <c r="F2403"/>
  <c r="C2407"/>
  <c r="F2411"/>
  <c r="D2415"/>
  <c r="C2419"/>
  <c r="C2423"/>
  <c r="F2431"/>
  <c r="C2439"/>
  <c r="C2443"/>
  <c r="D2447"/>
  <c r="F2451"/>
  <c r="D2455"/>
  <c r="F2459"/>
  <c r="F2463"/>
  <c r="C2469"/>
  <c r="C2477"/>
  <c r="C2481"/>
  <c r="C2485"/>
  <c r="F2489"/>
  <c r="C2497"/>
  <c r="C2505"/>
  <c r="C2513"/>
  <c r="C2517"/>
  <c r="C2521"/>
  <c r="C2529"/>
  <c r="C2537"/>
  <c r="C2545"/>
  <c r="C2549"/>
  <c r="C2557"/>
  <c r="C2561"/>
  <c r="C2565"/>
  <c r="F2571"/>
  <c r="C2575"/>
  <c r="F2579"/>
  <c r="C2583"/>
  <c r="C2587"/>
  <c r="F2591"/>
  <c r="C2595"/>
  <c r="F2599"/>
  <c r="C2607"/>
  <c r="F2611"/>
  <c r="C2615"/>
  <c r="C2619"/>
  <c r="C2629"/>
  <c r="C2633"/>
  <c r="F2637"/>
  <c r="C2641"/>
  <c r="C2645"/>
  <c r="C2653"/>
  <c r="C2663"/>
  <c r="C2667"/>
  <c r="C2675"/>
  <c r="F2683"/>
  <c r="C2687"/>
  <c r="C2695"/>
  <c r="F2703"/>
  <c r="C2707"/>
  <c r="F2711"/>
  <c r="F2715"/>
  <c r="C2719"/>
  <c r="F2723"/>
  <c r="C2727"/>
  <c r="C2731"/>
  <c r="F2735"/>
  <c r="C2739"/>
  <c r="F2743"/>
  <c r="F2747"/>
  <c r="F2755"/>
  <c r="D2759"/>
  <c r="D2763"/>
  <c r="D2767"/>
  <c r="D2779"/>
  <c r="D2783"/>
  <c r="D2794"/>
  <c r="C2798"/>
  <c r="C2802"/>
  <c r="F2806"/>
  <c r="F2818"/>
  <c r="C2822"/>
  <c r="F2826"/>
  <c r="C2828"/>
  <c r="D2837"/>
  <c r="D2841"/>
  <c r="D2845"/>
  <c r="D2853"/>
  <c r="D2857"/>
  <c r="D2861"/>
  <c r="D2869"/>
  <c r="D2873"/>
  <c r="F2878"/>
  <c r="F2882"/>
  <c r="C2886"/>
  <c r="C2890"/>
  <c r="C2894"/>
  <c r="F2902"/>
  <c r="F2906"/>
  <c r="C2910"/>
  <c r="C2914"/>
  <c r="F2918"/>
  <c r="F2922"/>
  <c r="C2926"/>
  <c r="C2930"/>
  <c r="F2934"/>
  <c r="C2938"/>
  <c r="C2942"/>
  <c r="C2946"/>
  <c r="C2950"/>
  <c r="C2954"/>
  <c r="C2958"/>
  <c r="C2962"/>
  <c r="C2966"/>
  <c r="C2970"/>
  <c r="F2974"/>
  <c r="F2978"/>
  <c r="D2982"/>
  <c r="C2990"/>
  <c r="F2998"/>
  <c r="C3006"/>
  <c r="C3010"/>
  <c r="C3014"/>
  <c r="F3018"/>
  <c r="C3022"/>
  <c r="C3026"/>
  <c r="D3041"/>
  <c r="D3045"/>
  <c r="D3049"/>
  <c r="D3053"/>
  <c r="D3057"/>
  <c r="D3061"/>
  <c r="D3065"/>
  <c r="D3069"/>
  <c r="D3073"/>
  <c r="D3077"/>
  <c r="D3081"/>
  <c r="D3085"/>
  <c r="D3089"/>
  <c r="D3093"/>
  <c r="D3097"/>
  <c r="D3101"/>
  <c r="D3105"/>
  <c r="D3109"/>
  <c r="D3113"/>
  <c r="D3117"/>
  <c r="D3121"/>
  <c r="D3125"/>
  <c r="D3129"/>
  <c r="D3133"/>
  <c r="D3137"/>
  <c r="D3141"/>
  <c r="D3145"/>
  <c r="D3149"/>
  <c r="D3153"/>
  <c r="C3158"/>
  <c r="F3162"/>
  <c r="C3166"/>
  <c r="C3174"/>
  <c r="F3178"/>
  <c r="C3182"/>
  <c r="C3240"/>
  <c r="C3244"/>
  <c r="C3248"/>
  <c r="C3252"/>
  <c r="F3256"/>
  <c r="F3260"/>
  <c r="F3264"/>
  <c r="C3266"/>
  <c r="F3270"/>
  <c r="F3274"/>
  <c r="F3278"/>
  <c r="F3282"/>
  <c r="F3286"/>
  <c r="C3290"/>
  <c r="C3294"/>
  <c r="C3298"/>
  <c r="C3302"/>
  <c r="C3306"/>
  <c r="F3310"/>
  <c r="F3314"/>
  <c r="C3318"/>
  <c r="C3322"/>
  <c r="D3327"/>
  <c r="D3331"/>
  <c r="D3335"/>
  <c r="C3344"/>
  <c r="C3348"/>
  <c r="C3352"/>
  <c r="D3356"/>
  <c r="F3360"/>
  <c r="C3364"/>
  <c r="F3368"/>
  <c r="F3372"/>
  <c r="C3376"/>
  <c r="C3380"/>
  <c r="C3384"/>
  <c r="C3388"/>
  <c r="F3392"/>
  <c r="F3396"/>
  <c r="F3400"/>
  <c r="F3404"/>
  <c r="F3408"/>
  <c r="C3412"/>
  <c r="C3416"/>
  <c r="F3420"/>
  <c r="D3424"/>
  <c r="C3428"/>
  <c r="C3432"/>
  <c r="F3436"/>
  <c r="F3440"/>
  <c r="F3444"/>
  <c r="F3448"/>
  <c r="F3452"/>
  <c r="C3456"/>
  <c r="F3460"/>
  <c r="F3464"/>
  <c r="F3468"/>
  <c r="C3472"/>
  <c r="F3476"/>
  <c r="C3480"/>
  <c r="C3484"/>
  <c r="F3488"/>
  <c r="C3492"/>
  <c r="F3496"/>
  <c r="F3500"/>
  <c r="C3504"/>
  <c r="F3508"/>
  <c r="C3512"/>
  <c r="C3516"/>
  <c r="F3520"/>
  <c r="C3524"/>
  <c r="F3528"/>
  <c r="F3532"/>
  <c r="F3690"/>
  <c r="C3690"/>
  <c r="F3822"/>
  <c r="C3822"/>
  <c r="D3822"/>
  <c r="C3036"/>
  <c r="D3154"/>
  <c r="C3236"/>
  <c r="C3536"/>
  <c r="F3540"/>
  <c r="F3544"/>
  <c r="C3548"/>
  <c r="F3552"/>
  <c r="C3556"/>
  <c r="C3560"/>
  <c r="F3564"/>
  <c r="C3568"/>
  <c r="C3572"/>
  <c r="F3576"/>
  <c r="F3580"/>
  <c r="F3584"/>
  <c r="C3682"/>
  <c r="C3686"/>
  <c r="F3758"/>
  <c r="C3762"/>
  <c r="C3766"/>
  <c r="D3770"/>
  <c r="F3774"/>
  <c r="C3778"/>
  <c r="F3782"/>
  <c r="D3786"/>
  <c r="F3790"/>
  <c r="C3794"/>
  <c r="F3798"/>
  <c r="C3802"/>
  <c r="F3806"/>
  <c r="C3810"/>
  <c r="C3814"/>
  <c r="D3819"/>
  <c r="C3826"/>
  <c r="F3830"/>
  <c r="D3834"/>
  <c r="F3838"/>
  <c r="F3842"/>
  <c r="F3846"/>
  <c r="C3850"/>
  <c r="F3854"/>
  <c r="C3858"/>
  <c r="F3862"/>
  <c r="C3866"/>
  <c r="F3870"/>
  <c r="C3874"/>
  <c r="F3878"/>
  <c r="D3882"/>
  <c r="F3886"/>
  <c r="C3890"/>
  <c r="F3894"/>
  <c r="C3898"/>
  <c r="F3902"/>
  <c r="F3906"/>
  <c r="F3910"/>
  <c r="C3914"/>
  <c r="F3918"/>
  <c r="C3922"/>
  <c r="C3926"/>
  <c r="C3930"/>
  <c r="F3934"/>
  <c r="C3938"/>
  <c r="C3942"/>
  <c r="C3946"/>
  <c r="F3950"/>
  <c r="D4037"/>
  <c r="D4041"/>
  <c r="D4045"/>
  <c r="D4049"/>
  <c r="D4053"/>
  <c r="D4057"/>
  <c r="D4061"/>
  <c r="D4065"/>
  <c r="D4069"/>
  <c r="D4073"/>
  <c r="D4077"/>
  <c r="D4081"/>
  <c r="F4086"/>
  <c r="F4090"/>
  <c r="D4094"/>
  <c r="F4098"/>
  <c r="F4140"/>
  <c r="F4144"/>
  <c r="F4148"/>
  <c r="F4152"/>
  <c r="F4156"/>
  <c r="F4160"/>
  <c r="F4164"/>
  <c r="C4168"/>
  <c r="F4181"/>
  <c r="C4189"/>
  <c r="C4193"/>
  <c r="F4197"/>
  <c r="C4201"/>
  <c r="F4209"/>
  <c r="D4218"/>
  <c r="D4222"/>
  <c r="D4226"/>
  <c r="D4234"/>
  <c r="D4238"/>
  <c r="D4242"/>
  <c r="D4250"/>
  <c r="D4254"/>
  <c r="D4258"/>
  <c r="D4266"/>
  <c r="D4270"/>
  <c r="D4274"/>
  <c r="D4282"/>
  <c r="D4286"/>
  <c r="D4290"/>
  <c r="D4298"/>
  <c r="D4302"/>
  <c r="D4306"/>
  <c r="D4310"/>
  <c r="D4314"/>
  <c r="D4318"/>
  <c r="D4322"/>
  <c r="D4326"/>
  <c r="D4330"/>
  <c r="D4334"/>
  <c r="D4338"/>
  <c r="D4342"/>
  <c r="C4368"/>
  <c r="D4372"/>
  <c r="C4376"/>
  <c r="D4380"/>
  <c r="C4384"/>
  <c r="D4388"/>
  <c r="C4392"/>
  <c r="D4396"/>
  <c r="C4400"/>
  <c r="C4401"/>
  <c r="C4405"/>
  <c r="C4409"/>
  <c r="C4413"/>
  <c r="C4419"/>
  <c r="C4423"/>
  <c r="C4427"/>
  <c r="C4431"/>
  <c r="C4435"/>
  <c r="C4439"/>
  <c r="C4443"/>
  <c r="C4447"/>
  <c r="C4451"/>
  <c r="C4455"/>
  <c r="C4459"/>
  <c r="D4463"/>
  <c r="C4467"/>
  <c r="C4471"/>
  <c r="C4475"/>
  <c r="C4479"/>
  <c r="C4483"/>
  <c r="C4487"/>
  <c r="C4491"/>
  <c r="C4495"/>
  <c r="C4499"/>
  <c r="C4503"/>
  <c r="C4508"/>
  <c r="C4512"/>
  <c r="C4516"/>
  <c r="C4520"/>
  <c r="F4524"/>
  <c r="F4528"/>
  <c r="F4532"/>
  <c r="F4536"/>
  <c r="C4540"/>
  <c r="C4544"/>
  <c r="C4548"/>
  <c r="C4552"/>
  <c r="C4556"/>
  <c r="F4560"/>
  <c r="F4564"/>
  <c r="C4568"/>
  <c r="F4568"/>
  <c r="F4173"/>
  <c r="C3630"/>
  <c r="C3634"/>
  <c r="C3638"/>
  <c r="C3642"/>
  <c r="C3646"/>
  <c r="C3650"/>
  <c r="C3654"/>
  <c r="C3658"/>
  <c r="C3662"/>
  <c r="C3666"/>
  <c r="C3670"/>
  <c r="C3674"/>
  <c r="C3678"/>
  <c r="D3683"/>
  <c r="F3688"/>
  <c r="F3694"/>
  <c r="C3698"/>
  <c r="F3702"/>
  <c r="C3706"/>
  <c r="F3710"/>
  <c r="C3714"/>
  <c r="F3718"/>
  <c r="C3722"/>
  <c r="F3726"/>
  <c r="C3730"/>
  <c r="F3734"/>
  <c r="C3738"/>
  <c r="F3742"/>
  <c r="C3746"/>
  <c r="F3750"/>
  <c r="C3754"/>
  <c r="D3755"/>
  <c r="D3759"/>
  <c r="D3763"/>
  <c r="D3767"/>
  <c r="D3771"/>
  <c r="D3779"/>
  <c r="D3783"/>
  <c r="D3787"/>
  <c r="D3795"/>
  <c r="D3799"/>
  <c r="D3803"/>
  <c r="D3811"/>
  <c r="D3815"/>
  <c r="C3820"/>
  <c r="D3827"/>
  <c r="D3831"/>
  <c r="D3835"/>
  <c r="D3843"/>
  <c r="D3847"/>
  <c r="D3851"/>
  <c r="D3859"/>
  <c r="D3863"/>
  <c r="D3867"/>
  <c r="D3875"/>
  <c r="D3879"/>
  <c r="D3883"/>
  <c r="D3891"/>
  <c r="D3895"/>
  <c r="D3899"/>
  <c r="D3907"/>
  <c r="D3911"/>
  <c r="C3956"/>
  <c r="C3960"/>
  <c r="C3964"/>
  <c r="F3968"/>
  <c r="C3972"/>
  <c r="C3976"/>
  <c r="C3980"/>
  <c r="F3984"/>
  <c r="C3988"/>
  <c r="C3992"/>
  <c r="C3996"/>
  <c r="C4000"/>
  <c r="C4004"/>
  <c r="F4008"/>
  <c r="C4012"/>
  <c r="F4016"/>
  <c r="C4020"/>
  <c r="F4024"/>
  <c r="F4028"/>
  <c r="F4032"/>
  <c r="C4038"/>
  <c r="C4042"/>
  <c r="C4046"/>
  <c r="C4050"/>
  <c r="C4054"/>
  <c r="C4058"/>
  <c r="C4062"/>
  <c r="C4066"/>
  <c r="C4070"/>
  <c r="F4074"/>
  <c r="D4078"/>
  <c r="F4082"/>
  <c r="F4108"/>
  <c r="F4112"/>
  <c r="F4116"/>
  <c r="F4124"/>
  <c r="F4128"/>
  <c r="F4132"/>
  <c r="D4137"/>
  <c r="D4141"/>
  <c r="D4145"/>
  <c r="D4149"/>
  <c r="D4153"/>
  <c r="D4157"/>
  <c r="D4161"/>
  <c r="D4165"/>
  <c r="D4174"/>
  <c r="D4178"/>
  <c r="D4182"/>
  <c r="D4186"/>
  <c r="D4190"/>
  <c r="D4194"/>
  <c r="D4202"/>
  <c r="D4206"/>
  <c r="D4210"/>
  <c r="F4215"/>
  <c r="C4219"/>
  <c r="C4223"/>
  <c r="D4227"/>
  <c r="F4231"/>
  <c r="C4235"/>
  <c r="C4239"/>
  <c r="D4243"/>
  <c r="C4247"/>
  <c r="C4251"/>
  <c r="C4255"/>
  <c r="D4259"/>
  <c r="F4263"/>
  <c r="C4267"/>
  <c r="C4271"/>
  <c r="C4275"/>
  <c r="C4279"/>
  <c r="C4283"/>
  <c r="C4287"/>
  <c r="C4291"/>
  <c r="C4295"/>
  <c r="C4299"/>
  <c r="C4303"/>
  <c r="F4307"/>
  <c r="C4311"/>
  <c r="C4315"/>
  <c r="C4319"/>
  <c r="F4323"/>
  <c r="C4327"/>
  <c r="C4331"/>
  <c r="C4335"/>
  <c r="F4339"/>
  <c r="C4343"/>
  <c r="F4349"/>
  <c r="C4353"/>
  <c r="F4357"/>
  <c r="F4361"/>
  <c r="C4365"/>
  <c r="C4369"/>
  <c r="C4373"/>
  <c r="C4377"/>
  <c r="C4381"/>
  <c r="C4385"/>
  <c r="C4389"/>
  <c r="C4393"/>
  <c r="C4397"/>
  <c r="C4402"/>
  <c r="C4406"/>
  <c r="C4410"/>
  <c r="C4414"/>
  <c r="D4420"/>
  <c r="C4424"/>
  <c r="D4428"/>
  <c r="C4432"/>
  <c r="D4436"/>
  <c r="C4440"/>
  <c r="D4444"/>
  <c r="C4448"/>
  <c r="C4452"/>
  <c r="C4456"/>
  <c r="F4460"/>
  <c r="F4464"/>
  <c r="F4468"/>
  <c r="F4472"/>
  <c r="C4476"/>
  <c r="C4480"/>
  <c r="C4484"/>
  <c r="C4488"/>
  <c r="F4492"/>
  <c r="F4496"/>
  <c r="F4500"/>
  <c r="F4504"/>
  <c r="F4505"/>
  <c r="F4513"/>
  <c r="F4521"/>
  <c r="F4529"/>
  <c r="F4537"/>
  <c r="F4545"/>
  <c r="F4553"/>
  <c r="C4586"/>
  <c r="C4590"/>
  <c r="C4594"/>
  <c r="C4598"/>
  <c r="C4602"/>
  <c r="C4606"/>
  <c r="C4610"/>
  <c r="C4614"/>
  <c r="C4618"/>
  <c r="C4622"/>
  <c r="C4626"/>
  <c r="F4630"/>
  <c r="F4634"/>
  <c r="C4638"/>
  <c r="F4642"/>
  <c r="C4646"/>
  <c r="C3912"/>
  <c r="C3916"/>
  <c r="F3920"/>
  <c r="C3924"/>
  <c r="C3928"/>
  <c r="C3932"/>
  <c r="C3936"/>
  <c r="C3940"/>
  <c r="C3944"/>
  <c r="C3948"/>
  <c r="C3952"/>
  <c r="D3953"/>
  <c r="D3957"/>
  <c r="D3961"/>
  <c r="D3965"/>
  <c r="D3969"/>
  <c r="D3973"/>
  <c r="D3977"/>
  <c r="D3981"/>
  <c r="D3985"/>
  <c r="D3989"/>
  <c r="D3993"/>
  <c r="D3997"/>
  <c r="D4001"/>
  <c r="D4005"/>
  <c r="D4009"/>
  <c r="D4013"/>
  <c r="D4017"/>
  <c r="D4021"/>
  <c r="D4025"/>
  <c r="D4029"/>
  <c r="D4033"/>
  <c r="F4092"/>
  <c r="F4096"/>
  <c r="F4100"/>
  <c r="D4101"/>
  <c r="D4105"/>
  <c r="D4109"/>
  <c r="D4113"/>
  <c r="D4117"/>
  <c r="D4121"/>
  <c r="D4125"/>
  <c r="D4129"/>
  <c r="D4133"/>
  <c r="F4171"/>
  <c r="F4175"/>
  <c r="F4183"/>
  <c r="C4191"/>
  <c r="D4195"/>
  <c r="F4199"/>
  <c r="C4203"/>
  <c r="C4211"/>
  <c r="D4212"/>
  <c r="D4216"/>
  <c r="D4224"/>
  <c r="D4228"/>
  <c r="D4232"/>
  <c r="D4240"/>
  <c r="D4244"/>
  <c r="D4248"/>
  <c r="D4256"/>
  <c r="D4260"/>
  <c r="D4264"/>
  <c r="D4272"/>
  <c r="D4276"/>
  <c r="D4280"/>
  <c r="D4284"/>
  <c r="D4292"/>
  <c r="D4296"/>
  <c r="D4346"/>
  <c r="D4350"/>
  <c r="D4354"/>
  <c r="D4358"/>
  <c r="D4362"/>
  <c r="C4366"/>
  <c r="C4370"/>
  <c r="C4374"/>
  <c r="C4378"/>
  <c r="C4382"/>
  <c r="C4386"/>
  <c r="C4390"/>
  <c r="C4394"/>
  <c r="C4398"/>
  <c r="C4403"/>
  <c r="C4407"/>
  <c r="C4411"/>
  <c r="C4415"/>
  <c r="C4417"/>
  <c r="C4421"/>
  <c r="C4425"/>
  <c r="C4429"/>
  <c r="C4433"/>
  <c r="C4437"/>
  <c r="C4441"/>
  <c r="C4445"/>
  <c r="F4449"/>
  <c r="F4457"/>
  <c r="F4465"/>
  <c r="F4473"/>
  <c r="C4570"/>
  <c r="C4574"/>
  <c r="C4578"/>
  <c r="C4582"/>
  <c r="D4587"/>
  <c r="D4591"/>
  <c r="D4595"/>
  <c r="C4599"/>
  <c r="C4603"/>
  <c r="D4607"/>
  <c r="D4611"/>
  <c r="C4615"/>
  <c r="D4627"/>
  <c r="D4631"/>
  <c r="D4635"/>
  <c r="D3311"/>
  <c r="D3315"/>
  <c r="D3319"/>
  <c r="D3325"/>
  <c r="D3333"/>
  <c r="D3337"/>
  <c r="D3341"/>
  <c r="D3343"/>
  <c r="D3347"/>
  <c r="D3351"/>
  <c r="D3359"/>
  <c r="D3363"/>
  <c r="D3367"/>
  <c r="D3375"/>
  <c r="D3379"/>
  <c r="D3383"/>
  <c r="D3391"/>
  <c r="D3395"/>
  <c r="D3399"/>
  <c r="D3407"/>
  <c r="D3411"/>
  <c r="D3415"/>
  <c r="D3419"/>
  <c r="D3423"/>
  <c r="D3427"/>
  <c r="D3435"/>
  <c r="D3439"/>
  <c r="D3443"/>
  <c r="D3447"/>
  <c r="D3451"/>
  <c r="D3455"/>
  <c r="D3459"/>
  <c r="D3463"/>
  <c r="D3467"/>
  <c r="D3471"/>
  <c r="D3475"/>
  <c r="D3479"/>
  <c r="D3483"/>
  <c r="D3487"/>
  <c r="D3491"/>
  <c r="D3495"/>
  <c r="D3499"/>
  <c r="D3503"/>
  <c r="D3507"/>
  <c r="D3511"/>
  <c r="D3515"/>
  <c r="D3519"/>
  <c r="D3523"/>
  <c r="D3527"/>
  <c r="D3531"/>
  <c r="D3535"/>
  <c r="D3539"/>
  <c r="D3543"/>
  <c r="D3547"/>
  <c r="D3551"/>
  <c r="D3555"/>
  <c r="D3559"/>
  <c r="D3563"/>
  <c r="D3567"/>
  <c r="D3571"/>
  <c r="D3575"/>
  <c r="D3579"/>
  <c r="D3583"/>
  <c r="C3588"/>
  <c r="F3592"/>
  <c r="F3596"/>
  <c r="F3600"/>
  <c r="C3604"/>
  <c r="F3608"/>
  <c r="F3612"/>
  <c r="F3616"/>
  <c r="C3620"/>
  <c r="F3624"/>
  <c r="C3628"/>
  <c r="C3632"/>
  <c r="F3636"/>
  <c r="C3640"/>
  <c r="C3644"/>
  <c r="C3648"/>
  <c r="F3652"/>
  <c r="C3656"/>
  <c r="F3660"/>
  <c r="F3664"/>
  <c r="C3668"/>
  <c r="F3672"/>
  <c r="F3676"/>
  <c r="F3680"/>
  <c r="C3692"/>
  <c r="C3696"/>
  <c r="C3700"/>
  <c r="C3704"/>
  <c r="C3708"/>
  <c r="C3712"/>
  <c r="C3716"/>
  <c r="C3720"/>
  <c r="C3724"/>
  <c r="C3728"/>
  <c r="C3732"/>
  <c r="C3736"/>
  <c r="C3740"/>
  <c r="C3744"/>
  <c r="C3748"/>
  <c r="C3752"/>
  <c r="D3761"/>
  <c r="D3765"/>
  <c r="D3773"/>
  <c r="D3777"/>
  <c r="D3781"/>
  <c r="D3789"/>
  <c r="D3793"/>
  <c r="D3797"/>
  <c r="D3805"/>
  <c r="D3809"/>
  <c r="D3813"/>
  <c r="C3818"/>
  <c r="D3825"/>
  <c r="D3829"/>
  <c r="D3837"/>
  <c r="D3841"/>
  <c r="D3845"/>
  <c r="D3853"/>
  <c r="D3857"/>
  <c r="D3861"/>
  <c r="D3869"/>
  <c r="D3873"/>
  <c r="D3877"/>
  <c r="D3885"/>
  <c r="D3889"/>
  <c r="D3893"/>
  <c r="D3901"/>
  <c r="D3905"/>
  <c r="D3909"/>
  <c r="D3917"/>
  <c r="D3921"/>
  <c r="D3925"/>
  <c r="D3929"/>
  <c r="D3933"/>
  <c r="D3937"/>
  <c r="D3941"/>
  <c r="D3945"/>
  <c r="D3949"/>
  <c r="C3954"/>
  <c r="C3958"/>
  <c r="C3962"/>
  <c r="F3966"/>
  <c r="C3970"/>
  <c r="C3974"/>
  <c r="C3978"/>
  <c r="F3982"/>
  <c r="C3986"/>
  <c r="C3990"/>
  <c r="C3994"/>
  <c r="F3998"/>
  <c r="C4002"/>
  <c r="C4006"/>
  <c r="C4010"/>
  <c r="F4014"/>
  <c r="C4018"/>
  <c r="C4022"/>
  <c r="C4026"/>
  <c r="F4030"/>
  <c r="C4034"/>
  <c r="F4040"/>
  <c r="C4044"/>
  <c r="C4048"/>
  <c r="F4052"/>
  <c r="C4056"/>
  <c r="F4060"/>
  <c r="C4064"/>
  <c r="F4068"/>
  <c r="C4072"/>
  <c r="F4076"/>
  <c r="F4080"/>
  <c r="F4084"/>
  <c r="D4085"/>
  <c r="D4089"/>
  <c r="D4093"/>
  <c r="D4097"/>
  <c r="F4102"/>
  <c r="F4106"/>
  <c r="D4110"/>
  <c r="F4114"/>
  <c r="F4118"/>
  <c r="D4192"/>
  <c r="D4196"/>
  <c r="D4200"/>
  <c r="D4208"/>
  <c r="F4213"/>
  <c r="C4217"/>
  <c r="C4221"/>
  <c r="F4225"/>
  <c r="F4229"/>
  <c r="C4233"/>
  <c r="C4237"/>
  <c r="F4241"/>
  <c r="C4245"/>
  <c r="F4253"/>
  <c r="F4257"/>
  <c r="C4261"/>
  <c r="C4269"/>
  <c r="C4273"/>
  <c r="C4277"/>
  <c r="C4281"/>
  <c r="C4285"/>
  <c r="C4289"/>
  <c r="F4293"/>
  <c r="F4297"/>
  <c r="F4301"/>
  <c r="C4305"/>
  <c r="F4309"/>
  <c r="C4313"/>
  <c r="F4317"/>
  <c r="C4321"/>
  <c r="F4325"/>
  <c r="C4329"/>
  <c r="F4333"/>
  <c r="C4337"/>
  <c r="F4341"/>
  <c r="C4345"/>
  <c r="C4347"/>
  <c r="C4351"/>
  <c r="F4355"/>
  <c r="C4359"/>
  <c r="C4363"/>
  <c r="C4367"/>
  <c r="C4371"/>
  <c r="C4375"/>
  <c r="C4379"/>
  <c r="C4383"/>
  <c r="C4387"/>
  <c r="C4391"/>
  <c r="C4395"/>
  <c r="C4399"/>
  <c r="D4404"/>
  <c r="C4408"/>
  <c r="D4412"/>
  <c r="C4416"/>
  <c r="C4418"/>
  <c r="C4422"/>
  <c r="C4426"/>
  <c r="C4430"/>
  <c r="C4434"/>
  <c r="C4438"/>
  <c r="C4442"/>
  <c r="C4446"/>
  <c r="C4450"/>
  <c r="C4458"/>
  <c r="C4466"/>
  <c r="F4036"/>
  <c r="D4400"/>
  <c r="C4474"/>
  <c r="C4482"/>
  <c r="C4490"/>
  <c r="C4498"/>
  <c r="C4507"/>
  <c r="C4511"/>
  <c r="C4515"/>
  <c r="C4519"/>
  <c r="C4523"/>
  <c r="D4527"/>
  <c r="C4531"/>
  <c r="C4535"/>
  <c r="C4539"/>
  <c r="C4543"/>
  <c r="C4547"/>
  <c r="C4551"/>
  <c r="C4555"/>
  <c r="C4559"/>
  <c r="C4563"/>
  <c r="C4567"/>
  <c r="C4572"/>
  <c r="F4576"/>
  <c r="F4580"/>
  <c r="C4621"/>
  <c r="D4625"/>
  <c r="D4629"/>
  <c r="D4637"/>
  <c r="D4641"/>
  <c r="D4645"/>
  <c r="D4653"/>
  <c r="D4657"/>
  <c r="D4661"/>
  <c r="D4669"/>
  <c r="D4673"/>
  <c r="D4677"/>
  <c r="D4685"/>
  <c r="D4689"/>
  <c r="D4693"/>
  <c r="D4701"/>
  <c r="D4705"/>
  <c r="D4709"/>
  <c r="D4806"/>
  <c r="D4810"/>
  <c r="D4814"/>
  <c r="D4818"/>
  <c r="D4822"/>
  <c r="D4826"/>
  <c r="D4830"/>
  <c r="D4834"/>
  <c r="D4838"/>
  <c r="D4847"/>
  <c r="F4851"/>
  <c r="F4855"/>
  <c r="F4859"/>
  <c r="D4864"/>
  <c r="D4872"/>
  <c r="D4876"/>
  <c r="D4880"/>
  <c r="D4888"/>
  <c r="D4892"/>
  <c r="D4896"/>
  <c r="D4904"/>
  <c r="D4908"/>
  <c r="D4912"/>
  <c r="D4916"/>
  <c r="D4920"/>
  <c r="D4924"/>
  <c r="D4928"/>
  <c r="D4932"/>
  <c r="D4936"/>
  <c r="D4940"/>
  <c r="D4944"/>
  <c r="D4948"/>
  <c r="D4952"/>
  <c r="D4956"/>
  <c r="D4960"/>
  <c r="D4968"/>
  <c r="D4972"/>
  <c r="D4976"/>
  <c r="D4984"/>
  <c r="D4988"/>
  <c r="D4992"/>
  <c r="D5000"/>
  <c r="D5004"/>
  <c r="D5008"/>
  <c r="D5016"/>
  <c r="D5020"/>
  <c r="D5024"/>
  <c r="D5032"/>
  <c r="D5072"/>
  <c r="D5076"/>
  <c r="D5080"/>
  <c r="D5084"/>
  <c r="D5088"/>
  <c r="D5097"/>
  <c r="D5101"/>
  <c r="D5105"/>
  <c r="D5113"/>
  <c r="D5117"/>
  <c r="D5121"/>
  <c r="D5129"/>
  <c r="D5133"/>
  <c r="D5137"/>
  <c r="D5141"/>
  <c r="D5145"/>
  <c r="D5149"/>
  <c r="D5153"/>
  <c r="D5157"/>
  <c r="D5161"/>
  <c r="D5165"/>
  <c r="D5169"/>
  <c r="D5173"/>
  <c r="F5177"/>
  <c r="F5181"/>
  <c r="F5185"/>
  <c r="F5189"/>
  <c r="F5193"/>
  <c r="F5197"/>
  <c r="F5201"/>
  <c r="F5205"/>
  <c r="C5209"/>
  <c r="F5213"/>
  <c r="F5217"/>
  <c r="F5221"/>
  <c r="C5225"/>
  <c r="C5229"/>
  <c r="F5233"/>
  <c r="F5237"/>
  <c r="F5241"/>
  <c r="C5250"/>
  <c r="C5254"/>
  <c r="C5258"/>
  <c r="C5292"/>
  <c r="D5298"/>
  <c r="D5302"/>
  <c r="D5306"/>
  <c r="D5310"/>
  <c r="D5314"/>
  <c r="C5318"/>
  <c r="C5322"/>
  <c r="C5326"/>
  <c r="C5330"/>
  <c r="C5334"/>
  <c r="D5342"/>
  <c r="D5346"/>
  <c r="C5370"/>
  <c r="C5374"/>
  <c r="C5378"/>
  <c r="C5386"/>
  <c r="C5390"/>
  <c r="C5394"/>
  <c r="D5434"/>
  <c r="F5438"/>
  <c r="D5442"/>
  <c r="F5446"/>
  <c r="F5450"/>
  <c r="D5454"/>
  <c r="C5458"/>
  <c r="C5462"/>
  <c r="C5466"/>
  <c r="C5470"/>
  <c r="C5474"/>
  <c r="D5482"/>
  <c r="D5486"/>
  <c r="C5490"/>
  <c r="C5494"/>
  <c r="C5498"/>
  <c r="C4650"/>
  <c r="F4654"/>
  <c r="C4658"/>
  <c r="C4662"/>
  <c r="D4666"/>
  <c r="C4670"/>
  <c r="F4674"/>
  <c r="C4678"/>
  <c r="C4682"/>
  <c r="C4690"/>
  <c r="D4702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7"/>
  <c r="D4811"/>
  <c r="D4815"/>
  <c r="D4819"/>
  <c r="D4823"/>
  <c r="D4827"/>
  <c r="D4831"/>
  <c r="D4835"/>
  <c r="D4839"/>
  <c r="C4843"/>
  <c r="D4848"/>
  <c r="D4856"/>
  <c r="D4860"/>
  <c r="C4865"/>
  <c r="C4869"/>
  <c r="C4873"/>
  <c r="C4877"/>
  <c r="C4881"/>
  <c r="C4885"/>
  <c r="C4889"/>
  <c r="C4893"/>
  <c r="C4897"/>
  <c r="C4901"/>
  <c r="C4905"/>
  <c r="F4909"/>
  <c r="F4913"/>
  <c r="F4917"/>
  <c r="F4921"/>
  <c r="F4925"/>
  <c r="F4929"/>
  <c r="F4933"/>
  <c r="F4937"/>
  <c r="F4941"/>
  <c r="F4945"/>
  <c r="F4949"/>
  <c r="F4953"/>
  <c r="F4957"/>
  <c r="F4961"/>
  <c r="D4965"/>
  <c r="C4969"/>
  <c r="D4973"/>
  <c r="D4977"/>
  <c r="D4981"/>
  <c r="C4985"/>
  <c r="D4989"/>
  <c r="D4993"/>
  <c r="D4997"/>
  <c r="D5001"/>
  <c r="D5005"/>
  <c r="D5009"/>
  <c r="D5013"/>
  <c r="D5017"/>
  <c r="F5021"/>
  <c r="D5025"/>
  <c r="D5029"/>
  <c r="D5033"/>
  <c r="D5037"/>
  <c r="D5041"/>
  <c r="D5045"/>
  <c r="D5049"/>
  <c r="D5053"/>
  <c r="D5057"/>
  <c r="D5061"/>
  <c r="D5065"/>
  <c r="C5069"/>
  <c r="C5077"/>
  <c r="C5085"/>
  <c r="C5090"/>
  <c r="C5094"/>
  <c r="C5098"/>
  <c r="F5102"/>
  <c r="C5106"/>
  <c r="C5110"/>
  <c r="C5114"/>
  <c r="F5118"/>
  <c r="C5122"/>
  <c r="C5126"/>
  <c r="C5130"/>
  <c r="F5134"/>
  <c r="C5138"/>
  <c r="F5142"/>
  <c r="F5146"/>
  <c r="C5150"/>
  <c r="F5154"/>
  <c r="C5158"/>
  <c r="C5162"/>
  <c r="F5166"/>
  <c r="C5170"/>
  <c r="F5174"/>
  <c r="D5178"/>
  <c r="D5182"/>
  <c r="D5186"/>
  <c r="D5190"/>
  <c r="D5194"/>
  <c r="D5198"/>
  <c r="D5202"/>
  <c r="D5206"/>
  <c r="D5210"/>
  <c r="D5214"/>
  <c r="D5218"/>
  <c r="D5222"/>
  <c r="D5226"/>
  <c r="D5230"/>
  <c r="D5238"/>
  <c r="D5242"/>
  <c r="D5247"/>
  <c r="D5251"/>
  <c r="D5255"/>
  <c r="D5259"/>
  <c r="C5265"/>
  <c r="F5269"/>
  <c r="F5273"/>
  <c r="F5277"/>
  <c r="C5281"/>
  <c r="F5285"/>
  <c r="D5289"/>
  <c r="D5295"/>
  <c r="D5303"/>
  <c r="D5307"/>
  <c r="D5311"/>
  <c r="D5315"/>
  <c r="C5339"/>
  <c r="F5343"/>
  <c r="C5347"/>
  <c r="C5351"/>
  <c r="F5355"/>
  <c r="C5359"/>
  <c r="F5363"/>
  <c r="F5367"/>
  <c r="C5371"/>
  <c r="C5375"/>
  <c r="C5379"/>
  <c r="C5383"/>
  <c r="C5387"/>
  <c r="C5391"/>
  <c r="F5395"/>
  <c r="F5411"/>
  <c r="F5427"/>
  <c r="F5431"/>
  <c r="D5459"/>
  <c r="D5463"/>
  <c r="D5467"/>
  <c r="D5471"/>
  <c r="F5475"/>
  <c r="F5483"/>
  <c r="C5491"/>
  <c r="F5495"/>
  <c r="C5499"/>
  <c r="D4643"/>
  <c r="D4647"/>
  <c r="D4651"/>
  <c r="D4659"/>
  <c r="D4663"/>
  <c r="D4667"/>
  <c r="D4675"/>
  <c r="D4679"/>
  <c r="D4683"/>
  <c r="D4691"/>
  <c r="D4695"/>
  <c r="D4699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F4808"/>
  <c r="F4812"/>
  <c r="F4816"/>
  <c r="F4820"/>
  <c r="F4824"/>
  <c r="F4828"/>
  <c r="F4832"/>
  <c r="F4836"/>
  <c r="C4840"/>
  <c r="C4844"/>
  <c r="C4849"/>
  <c r="C4853"/>
  <c r="C4857"/>
  <c r="C4861"/>
  <c r="D4866"/>
  <c r="D4870"/>
  <c r="D4874"/>
  <c r="D4882"/>
  <c r="D4886"/>
  <c r="D4890"/>
  <c r="D4898"/>
  <c r="D4902"/>
  <c r="D4906"/>
  <c r="D4966"/>
  <c r="D4974"/>
  <c r="D4978"/>
  <c r="D4982"/>
  <c r="D4990"/>
  <c r="D4994"/>
  <c r="D4998"/>
  <c r="D5006"/>
  <c r="D5010"/>
  <c r="D5014"/>
  <c r="D5022"/>
  <c r="D5026"/>
  <c r="D5030"/>
  <c r="D5034"/>
  <c r="D5038"/>
  <c r="D5042"/>
  <c r="D5046"/>
  <c r="D5050"/>
  <c r="D5054"/>
  <c r="D5058"/>
  <c r="D5062"/>
  <c r="D5066"/>
  <c r="D5070"/>
  <c r="C5074"/>
  <c r="C5078"/>
  <c r="C5082"/>
  <c r="C5086"/>
  <c r="C5091"/>
  <c r="D5095"/>
  <c r="D5099"/>
  <c r="D5107"/>
  <c r="D5111"/>
  <c r="D5115"/>
  <c r="D5123"/>
  <c r="D5127"/>
  <c r="D5131"/>
  <c r="D5179"/>
  <c r="D5183"/>
  <c r="D5187"/>
  <c r="D5191"/>
  <c r="D5195"/>
  <c r="D5199"/>
  <c r="D5203"/>
  <c r="D5207"/>
  <c r="D5211"/>
  <c r="D5215"/>
  <c r="D5219"/>
  <c r="D5223"/>
  <c r="C5227"/>
  <c r="D5231"/>
  <c r="D5235"/>
  <c r="D5239"/>
  <c r="D5243"/>
  <c r="C5266"/>
  <c r="C5270"/>
  <c r="C5274"/>
  <c r="C5282"/>
  <c r="D5286"/>
  <c r="D5290"/>
  <c r="D5294"/>
  <c r="C5296"/>
  <c r="F5300"/>
  <c r="C5304"/>
  <c r="F5308"/>
  <c r="C5312"/>
  <c r="D5340"/>
  <c r="D5344"/>
  <c r="C5352"/>
  <c r="C5360"/>
  <c r="C5364"/>
  <c r="D5372"/>
  <c r="D5376"/>
  <c r="D5380"/>
  <c r="D5388"/>
  <c r="D5392"/>
  <c r="C5396"/>
  <c r="D5400"/>
  <c r="C5404"/>
  <c r="C5408"/>
  <c r="C5412"/>
  <c r="C5416"/>
  <c r="C5420"/>
  <c r="C5424"/>
  <c r="C5428"/>
  <c r="C5432"/>
  <c r="C5440"/>
  <c r="C5444"/>
  <c r="C5448"/>
  <c r="C5452"/>
  <c r="C5456"/>
  <c r="C5464"/>
  <c r="F5472"/>
  <c r="F5480"/>
  <c r="F5484"/>
  <c r="D5492"/>
  <c r="D5496"/>
  <c r="D5500"/>
  <c r="F4481"/>
  <c r="F4489"/>
  <c r="F4497"/>
  <c r="C4506"/>
  <c r="C4514"/>
  <c r="C4522"/>
  <c r="C4530"/>
  <c r="C4538"/>
  <c r="C4546"/>
  <c r="C4554"/>
  <c r="C4558"/>
  <c r="C4562"/>
  <c r="C4566"/>
  <c r="C4571"/>
  <c r="D4575"/>
  <c r="D4579"/>
  <c r="C4583"/>
  <c r="C4584"/>
  <c r="C4588"/>
  <c r="F4592"/>
  <c r="F4596"/>
  <c r="C4600"/>
  <c r="C4604"/>
  <c r="F4608"/>
  <c r="F4612"/>
  <c r="C4616"/>
  <c r="F4624"/>
  <c r="C4628"/>
  <c r="C4636"/>
  <c r="C4640"/>
  <c r="F4648"/>
  <c r="F4660"/>
  <c r="F4664"/>
  <c r="F4668"/>
  <c r="F4672"/>
  <c r="F4676"/>
  <c r="C4680"/>
  <c r="F4684"/>
  <c r="C4688"/>
  <c r="C4692"/>
  <c r="C4700"/>
  <c r="C4704"/>
  <c r="F4712"/>
  <c r="F4716"/>
  <c r="F4720"/>
  <c r="F4724"/>
  <c r="F4728"/>
  <c r="F4732"/>
  <c r="F4736"/>
  <c r="F4740"/>
  <c r="F4744"/>
  <c r="F4748"/>
  <c r="F4752"/>
  <c r="F4756"/>
  <c r="F4760"/>
  <c r="F4764"/>
  <c r="F4768"/>
  <c r="F4772"/>
  <c r="F4776"/>
  <c r="F4780"/>
  <c r="F4784"/>
  <c r="F4788"/>
  <c r="F4792"/>
  <c r="F4796"/>
  <c r="F4800"/>
  <c r="F4804"/>
  <c r="D4850"/>
  <c r="D4854"/>
  <c r="D4858"/>
  <c r="D4863"/>
  <c r="F4867"/>
  <c r="F4871"/>
  <c r="F4875"/>
  <c r="D4879"/>
  <c r="F4883"/>
  <c r="F4887"/>
  <c r="F4891"/>
  <c r="D4895"/>
  <c r="F4899"/>
  <c r="F4903"/>
  <c r="F4907"/>
  <c r="D4911"/>
  <c r="D4915"/>
  <c r="D4919"/>
  <c r="D4923"/>
  <c r="D4927"/>
  <c r="D4931"/>
  <c r="D4935"/>
  <c r="D4939"/>
  <c r="D4943"/>
  <c r="D4947"/>
  <c r="D4951"/>
  <c r="D4955"/>
  <c r="D4959"/>
  <c r="C4963"/>
  <c r="F4967"/>
  <c r="F4971"/>
  <c r="C4975"/>
  <c r="C4979"/>
  <c r="F4983"/>
  <c r="F4987"/>
  <c r="C4991"/>
  <c r="F4995"/>
  <c r="F4999"/>
  <c r="F5003"/>
  <c r="C5007"/>
  <c r="F5011"/>
  <c r="C5015"/>
  <c r="C5019"/>
  <c r="C5023"/>
  <c r="F5027"/>
  <c r="F5031"/>
  <c r="C5035"/>
  <c r="C5039"/>
  <c r="C5043"/>
  <c r="C5047"/>
  <c r="C5051"/>
  <c r="C5055"/>
  <c r="C5059"/>
  <c r="C5063"/>
  <c r="D5067"/>
  <c r="C5071"/>
  <c r="C5075"/>
  <c r="C5079"/>
  <c r="C5083"/>
  <c r="C5087"/>
  <c r="D5092"/>
  <c r="C5096"/>
  <c r="D5100"/>
  <c r="D5104"/>
  <c r="D5108"/>
  <c r="C5112"/>
  <c r="D5116"/>
  <c r="D5120"/>
  <c r="D5124"/>
  <c r="D5128"/>
  <c r="D5132"/>
  <c r="D5136"/>
  <c r="D5140"/>
  <c r="C5144"/>
  <c r="D5148"/>
  <c r="D5152"/>
  <c r="D5156"/>
  <c r="D5160"/>
  <c r="D5164"/>
  <c r="D5168"/>
  <c r="D5172"/>
  <c r="C5176"/>
  <c r="C5180"/>
  <c r="C5184"/>
  <c r="C5188"/>
  <c r="C5192"/>
  <c r="C5196"/>
  <c r="C5200"/>
  <c r="C5204"/>
  <c r="C5208"/>
  <c r="C5212"/>
  <c r="C5216"/>
  <c r="D5220"/>
  <c r="D5228"/>
  <c r="D5232"/>
  <c r="D5236"/>
  <c r="F5245"/>
  <c r="C5249"/>
  <c r="F5253"/>
  <c r="F5257"/>
  <c r="F5261"/>
  <c r="D5267"/>
  <c r="D5271"/>
  <c r="D5275"/>
  <c r="D5279"/>
  <c r="D5283"/>
  <c r="D5297"/>
  <c r="D5317"/>
  <c r="D5321"/>
  <c r="F5325"/>
  <c r="F5333"/>
  <c r="F5341"/>
  <c r="F5349"/>
  <c r="D5353"/>
  <c r="D5361"/>
  <c r="D5365"/>
  <c r="D5373"/>
  <c r="F5377"/>
  <c r="D5381"/>
  <c r="D5389"/>
  <c r="F5393"/>
  <c r="F5401"/>
  <c r="F5405"/>
  <c r="D5409"/>
  <c r="F5413"/>
  <c r="F5417"/>
  <c r="F5421"/>
  <c r="D5425"/>
  <c r="F5429"/>
  <c r="D5433"/>
  <c r="C5441"/>
  <c r="D5445"/>
  <c r="D5449"/>
  <c r="C5461"/>
  <c r="C5465"/>
  <c r="C5469"/>
  <c r="F5477"/>
  <c r="D5493"/>
  <c r="F5497"/>
  <c r="F5088"/>
  <c r="D5263"/>
  <c r="F511"/>
  <c r="D573"/>
  <c r="F599"/>
  <c r="F1193"/>
  <c r="D1794"/>
  <c r="F1927"/>
  <c r="F2015"/>
  <c r="F2099"/>
  <c r="C2101"/>
  <c r="F2443"/>
  <c r="C2968"/>
  <c r="D2970"/>
  <c r="C3020"/>
  <c r="D3030"/>
  <c r="D3174"/>
  <c r="C3180"/>
  <c r="C3258"/>
  <c r="C3260"/>
  <c r="D3312"/>
  <c r="C3314"/>
  <c r="D3476"/>
  <c r="C3790"/>
  <c r="F4012"/>
  <c r="C4052"/>
  <c r="C4209"/>
  <c r="F4223"/>
  <c r="C4225"/>
  <c r="D4540"/>
  <c r="C4738"/>
  <c r="C4740"/>
  <c r="C5259"/>
  <c r="C5395"/>
  <c r="D283"/>
  <c r="D340"/>
  <c r="F773"/>
  <c r="F971"/>
  <c r="F1171"/>
  <c r="F1275"/>
  <c r="C1295"/>
  <c r="F1491"/>
  <c r="D1857"/>
  <c r="D2042"/>
  <c r="C2249"/>
  <c r="F2279"/>
  <c r="F2497"/>
  <c r="F2627"/>
  <c r="F2633"/>
  <c r="F2721"/>
  <c r="F2760"/>
  <c r="F2762"/>
  <c r="D2858"/>
  <c r="C2908"/>
  <c r="F3204"/>
  <c r="C3626"/>
  <c r="D3738"/>
  <c r="F4064"/>
  <c r="C4116"/>
  <c r="F4193"/>
  <c r="C4253"/>
  <c r="F4476"/>
  <c r="C4983"/>
  <c r="C4993"/>
  <c r="C5031"/>
  <c r="C5033"/>
  <c r="F5116"/>
  <c r="F5132"/>
  <c r="F5223"/>
  <c r="F5225"/>
  <c r="F5227"/>
  <c r="C65"/>
  <c r="C66"/>
  <c r="F99"/>
  <c r="F100"/>
  <c r="C183"/>
  <c r="C267"/>
  <c r="C343"/>
  <c r="C375"/>
  <c r="D459"/>
  <c r="C667"/>
  <c r="D773"/>
  <c r="F783"/>
  <c r="F973"/>
  <c r="F1185"/>
  <c r="C1917"/>
  <c r="F2013"/>
  <c r="D2279"/>
  <c r="D2762"/>
  <c r="F2830"/>
  <c r="F2950"/>
  <c r="D2990"/>
  <c r="F3174"/>
  <c r="F3234"/>
  <c r="D3236"/>
  <c r="D3260"/>
  <c r="F3312"/>
  <c r="C3418"/>
  <c r="D3532"/>
  <c r="D3676"/>
  <c r="C4028"/>
  <c r="F4189"/>
  <c r="D4476"/>
  <c r="F4540"/>
  <c r="C4591"/>
  <c r="F4600"/>
  <c r="C4772"/>
  <c r="C5116"/>
  <c r="F5130"/>
  <c r="C5132"/>
  <c r="C5134"/>
  <c r="C5223"/>
  <c r="D5227"/>
  <c r="F5259"/>
  <c r="D5349"/>
  <c r="F3"/>
  <c r="C18"/>
  <c r="C49"/>
  <c r="C50"/>
  <c r="C81"/>
  <c r="C82"/>
  <c r="D102"/>
  <c r="D103"/>
  <c r="D143"/>
  <c r="D196"/>
  <c r="C211"/>
  <c r="D255"/>
  <c r="F308"/>
  <c r="D363"/>
  <c r="D379"/>
  <c r="D513"/>
  <c r="F521"/>
  <c r="D549"/>
  <c r="F575"/>
  <c r="F577"/>
  <c r="C579"/>
  <c r="F595"/>
  <c r="C745"/>
  <c r="F819"/>
  <c r="D973"/>
  <c r="D1057"/>
  <c r="F1087"/>
  <c r="D1185"/>
  <c r="D1193"/>
  <c r="F1229"/>
  <c r="F1435"/>
  <c r="D1786"/>
  <c r="D1854"/>
  <c r="D1873"/>
  <c r="C1905"/>
  <c r="F1919"/>
  <c r="D2015"/>
  <c r="D2047"/>
  <c r="D2074"/>
  <c r="F2077"/>
  <c r="F2079"/>
  <c r="F2245"/>
  <c r="D2431"/>
  <c r="F2471"/>
  <c r="C2489"/>
  <c r="F2545"/>
  <c r="F2581"/>
  <c r="D2619"/>
  <c r="D2627"/>
  <c r="F2687"/>
  <c r="F2705"/>
  <c r="F2707"/>
  <c r="C2713"/>
  <c r="D2770"/>
  <c r="F2836"/>
  <c r="C2858"/>
  <c r="D2862"/>
  <c r="F2912"/>
  <c r="F2960"/>
  <c r="D3026"/>
  <c r="F3048"/>
  <c r="D3094"/>
  <c r="D3182"/>
  <c r="F3196"/>
  <c r="F3238"/>
  <c r="C3296"/>
  <c r="F3306"/>
  <c r="D3308"/>
  <c r="F3390"/>
  <c r="C3420"/>
  <c r="C3438"/>
  <c r="F3456"/>
  <c r="F3490"/>
  <c r="C3542"/>
  <c r="F3614"/>
  <c r="C3676"/>
  <c r="F3722"/>
  <c r="F3940"/>
  <c r="C3984"/>
  <c r="C4060"/>
  <c r="F4072"/>
  <c r="F4191"/>
  <c r="F4201"/>
  <c r="F4237"/>
  <c r="F4239"/>
  <c r="C4241"/>
  <c r="D4255"/>
  <c r="F4313"/>
  <c r="F4448"/>
  <c r="D4503"/>
  <c r="C4504"/>
  <c r="F4512"/>
  <c r="D4568"/>
  <c r="F4670"/>
  <c r="C4676"/>
  <c r="D4682"/>
  <c r="F4688"/>
  <c r="F4690"/>
  <c r="C4720"/>
  <c r="C4758"/>
  <c r="C4760"/>
  <c r="C4790"/>
  <c r="C4792"/>
  <c r="C4834"/>
  <c r="C4836"/>
  <c r="C4995"/>
  <c r="C5118"/>
  <c r="F5209"/>
  <c r="C5218"/>
  <c r="C5221"/>
  <c r="F5267"/>
  <c r="D3"/>
  <c r="F92"/>
  <c r="F115"/>
  <c r="F116"/>
  <c r="D195"/>
  <c r="C196"/>
  <c r="C207"/>
  <c r="C295"/>
  <c r="D493"/>
  <c r="C495"/>
  <c r="F501"/>
  <c r="C507"/>
  <c r="C543"/>
  <c r="C549"/>
  <c r="D577"/>
  <c r="D585"/>
  <c r="D619"/>
  <c r="D819"/>
  <c r="F867"/>
  <c r="D885"/>
  <c r="C1035"/>
  <c r="C1057"/>
  <c r="F1147"/>
  <c r="C1149"/>
  <c r="C1659"/>
  <c r="F1673"/>
  <c r="F1703"/>
  <c r="D1774"/>
  <c r="F1782"/>
  <c r="D1810"/>
  <c r="D1838"/>
  <c r="F1875"/>
  <c r="F1973"/>
  <c r="F1975"/>
  <c r="D1998"/>
  <c r="D2079"/>
  <c r="F2105"/>
  <c r="D2107"/>
  <c r="C2189"/>
  <c r="D2263"/>
  <c r="F2321"/>
  <c r="C2331"/>
  <c r="D2343"/>
  <c r="D2351"/>
  <c r="F2367"/>
  <c r="F2369"/>
  <c r="D2411"/>
  <c r="F2485"/>
  <c r="F2551"/>
  <c r="F2561"/>
  <c r="F2607"/>
  <c r="F2645"/>
  <c r="D2707"/>
  <c r="C2709"/>
  <c r="F2741"/>
  <c r="C2743"/>
  <c r="C2770"/>
  <c r="C2846"/>
  <c r="C2862"/>
  <c r="D2902"/>
  <c r="F2914"/>
  <c r="F3054"/>
  <c r="D3106"/>
  <c r="C3308"/>
  <c r="D3360"/>
  <c r="F3430"/>
  <c r="D3444"/>
  <c r="F3492"/>
  <c r="C3598"/>
  <c r="D3664"/>
  <c r="D3722"/>
  <c r="F3754"/>
  <c r="D3838"/>
  <c r="F3916"/>
  <c r="F3980"/>
  <c r="F4211"/>
  <c r="D4239"/>
  <c r="D4313"/>
  <c r="D4448"/>
  <c r="D4507"/>
  <c r="D4512"/>
  <c r="D4560"/>
  <c r="C4611"/>
  <c r="D4670"/>
  <c r="D4678"/>
  <c r="D4690"/>
  <c r="F4692"/>
  <c r="C4909"/>
  <c r="F5033"/>
  <c r="C5142"/>
  <c r="F5156"/>
  <c r="F5162"/>
  <c r="C5206"/>
  <c r="F5208"/>
  <c r="F5255"/>
  <c r="F5265"/>
  <c r="D5266"/>
  <c r="C5267"/>
  <c r="C5269"/>
  <c r="D5396"/>
  <c r="D5429"/>
  <c r="D485"/>
  <c r="C491"/>
  <c r="C493"/>
  <c r="C497"/>
  <c r="D509"/>
  <c r="C571"/>
  <c r="F587"/>
  <c r="D645"/>
  <c r="F737"/>
  <c r="D803"/>
  <c r="F877"/>
  <c r="C907"/>
  <c r="D989"/>
  <c r="C1151"/>
  <c r="F1221"/>
  <c r="F1297"/>
  <c r="F1521"/>
  <c r="D1625"/>
  <c r="D1673"/>
  <c r="D1773"/>
  <c r="C1774"/>
  <c r="D1782"/>
  <c r="C1810"/>
  <c r="D1834"/>
  <c r="D1894"/>
  <c r="F1947"/>
  <c r="D1975"/>
  <c r="F1981"/>
  <c r="F2027"/>
  <c r="C2107"/>
  <c r="F2121"/>
  <c r="F2175"/>
  <c r="F2191"/>
  <c r="F2257"/>
  <c r="F2261"/>
  <c r="C2263"/>
  <c r="C2305"/>
  <c r="F2341"/>
  <c r="C2343"/>
  <c r="F2349"/>
  <c r="C2351"/>
  <c r="D2403"/>
  <c r="F2563"/>
  <c r="F2820"/>
  <c r="C2902"/>
  <c r="D2936"/>
  <c r="C2982"/>
  <c r="C2988"/>
  <c r="D3014"/>
  <c r="C3106"/>
  <c r="C3228"/>
  <c r="C3280"/>
  <c r="F3322"/>
  <c r="C3326"/>
  <c r="C3336"/>
  <c r="C3360"/>
  <c r="F3506"/>
  <c r="F3646"/>
  <c r="C3664"/>
  <c r="D3706"/>
  <c r="F3768"/>
  <c r="D3806"/>
  <c r="F3860"/>
  <c r="C3968"/>
  <c r="F4618"/>
  <c r="C4712"/>
  <c r="C4728"/>
  <c r="C4939"/>
  <c r="C4941"/>
  <c r="F5047"/>
  <c r="C5156"/>
  <c r="F5158"/>
  <c r="F5188"/>
  <c r="C5189"/>
  <c r="C5302"/>
  <c r="F5347"/>
  <c r="D5393"/>
  <c r="F5394"/>
  <c r="C1283"/>
  <c r="F1283"/>
  <c r="C1353"/>
  <c r="F1353"/>
  <c r="F1413"/>
  <c r="D1413"/>
  <c r="C1571"/>
  <c r="F1571"/>
  <c r="C1653"/>
  <c r="F1653"/>
  <c r="C1687"/>
  <c r="F1687"/>
  <c r="C1695"/>
  <c r="F1695"/>
  <c r="C1713"/>
  <c r="F1713"/>
  <c r="D1741"/>
  <c r="C1741"/>
  <c r="C4"/>
  <c r="D6"/>
  <c r="C7"/>
  <c r="C10"/>
  <c r="F19"/>
  <c r="D22"/>
  <c r="D23"/>
  <c r="F35"/>
  <c r="D38"/>
  <c r="D39"/>
  <c r="F51"/>
  <c r="D54"/>
  <c r="D55"/>
  <c r="F67"/>
  <c r="D70"/>
  <c r="D71"/>
  <c r="F83"/>
  <c r="D86"/>
  <c r="D87"/>
  <c r="F95"/>
  <c r="F96"/>
  <c r="D98"/>
  <c r="D99"/>
  <c r="C102"/>
  <c r="F112"/>
  <c r="D114"/>
  <c r="D115"/>
  <c r="C118"/>
  <c r="D136"/>
  <c r="D180"/>
  <c r="D216"/>
  <c r="D231"/>
  <c r="D240"/>
  <c r="F251"/>
  <c r="D260"/>
  <c r="D272"/>
  <c r="D324"/>
  <c r="D331"/>
  <c r="D400"/>
  <c r="D411"/>
  <c r="D432"/>
  <c r="C485"/>
  <c r="F497"/>
  <c r="D521"/>
  <c r="F523"/>
  <c r="F613"/>
  <c r="F615"/>
  <c r="F621"/>
  <c r="D623"/>
  <c r="F695"/>
  <c r="F697"/>
  <c r="F845"/>
  <c r="D847"/>
  <c r="F879"/>
  <c r="C885"/>
  <c r="C917"/>
  <c r="D921"/>
  <c r="F963"/>
  <c r="C989"/>
  <c r="D993"/>
  <c r="F1155"/>
  <c r="C1157"/>
  <c r="F1163"/>
  <c r="D1221"/>
  <c r="D1229"/>
  <c r="D1345"/>
  <c r="F1383"/>
  <c r="F1397"/>
  <c r="F1683"/>
  <c r="C1257"/>
  <c r="F1257"/>
  <c r="F1730"/>
  <c r="D1730"/>
  <c r="F1746"/>
  <c r="C1746"/>
  <c r="D1746"/>
  <c r="C6"/>
  <c r="D15"/>
  <c r="C16"/>
  <c r="D18"/>
  <c r="D19"/>
  <c r="C21"/>
  <c r="C22"/>
  <c r="C25"/>
  <c r="C26"/>
  <c r="F31"/>
  <c r="D34"/>
  <c r="D35"/>
  <c r="C37"/>
  <c r="C38"/>
  <c r="C41"/>
  <c r="C42"/>
  <c r="F47"/>
  <c r="D50"/>
  <c r="D51"/>
  <c r="C53"/>
  <c r="C54"/>
  <c r="C57"/>
  <c r="C58"/>
  <c r="F63"/>
  <c r="D66"/>
  <c r="D67"/>
  <c r="C69"/>
  <c r="C70"/>
  <c r="C73"/>
  <c r="C74"/>
  <c r="F79"/>
  <c r="D82"/>
  <c r="D83"/>
  <c r="C85"/>
  <c r="C86"/>
  <c r="C89"/>
  <c r="C90"/>
  <c r="C98"/>
  <c r="C106"/>
  <c r="C114"/>
  <c r="C123"/>
  <c r="D128"/>
  <c r="D152"/>
  <c r="F176"/>
  <c r="D191"/>
  <c r="C192"/>
  <c r="D215"/>
  <c r="C216"/>
  <c r="D251"/>
  <c r="F255"/>
  <c r="F264"/>
  <c r="D271"/>
  <c r="C272"/>
  <c r="F292"/>
  <c r="D303"/>
  <c r="C304"/>
  <c r="C315"/>
  <c r="D320"/>
  <c r="D352"/>
  <c r="D372"/>
  <c r="D399"/>
  <c r="C400"/>
  <c r="F467"/>
  <c r="C499"/>
  <c r="F573"/>
  <c r="F585"/>
  <c r="D615"/>
  <c r="F617"/>
  <c r="F619"/>
  <c r="C623"/>
  <c r="C625"/>
  <c r="D697"/>
  <c r="F699"/>
  <c r="F743"/>
  <c r="D745"/>
  <c r="F803"/>
  <c r="F839"/>
  <c r="C847"/>
  <c r="F849"/>
  <c r="F861"/>
  <c r="D863"/>
  <c r="C921"/>
  <c r="F927"/>
  <c r="F933"/>
  <c r="C993"/>
  <c r="D1001"/>
  <c r="C1019"/>
  <c r="F1037"/>
  <c r="F1119"/>
  <c r="D1197"/>
  <c r="F1241"/>
  <c r="C1359"/>
  <c r="C1423"/>
  <c r="F1541"/>
  <c r="C1541"/>
  <c r="D1541"/>
  <c r="C1661"/>
  <c r="F1661"/>
  <c r="F1689"/>
  <c r="C1689"/>
  <c r="D1689"/>
  <c r="C1711"/>
  <c r="F1711"/>
  <c r="D151"/>
  <c r="C152"/>
  <c r="D171"/>
  <c r="C172"/>
  <c r="D292"/>
  <c r="C327"/>
  <c r="D351"/>
  <c r="C352"/>
  <c r="D368"/>
  <c r="F635"/>
  <c r="F709"/>
  <c r="C715"/>
  <c r="F763"/>
  <c r="D835"/>
  <c r="F855"/>
  <c r="F865"/>
  <c r="D933"/>
  <c r="C959"/>
  <c r="C1001"/>
  <c r="F1007"/>
  <c r="D1037"/>
  <c r="C1259"/>
  <c r="F1433"/>
  <c r="C1439"/>
  <c r="C1643"/>
  <c r="C1377"/>
  <c r="F1377"/>
  <c r="F1485"/>
  <c r="D1485"/>
  <c r="C1511"/>
  <c r="F1511"/>
  <c r="C1597"/>
  <c r="F1597"/>
  <c r="F1677"/>
  <c r="D1677"/>
  <c r="D2"/>
  <c r="D1825"/>
  <c r="C1826"/>
  <c r="F1907"/>
  <c r="F1959"/>
  <c r="F2025"/>
  <c r="F2065"/>
  <c r="D2071"/>
  <c r="D2135"/>
  <c r="D2363"/>
  <c r="F2373"/>
  <c r="F2483"/>
  <c r="C2573"/>
  <c r="F2589"/>
  <c r="C2591"/>
  <c r="F2597"/>
  <c r="C2599"/>
  <c r="C2611"/>
  <c r="F2695"/>
  <c r="F2733"/>
  <c r="C2735"/>
  <c r="D2747"/>
  <c r="C2784"/>
  <c r="D2802"/>
  <c r="F2852"/>
  <c r="F2868"/>
  <c r="C2888"/>
  <c r="D2890"/>
  <c r="C2918"/>
  <c r="C2934"/>
  <c r="D2944"/>
  <c r="F2966"/>
  <c r="C2992"/>
  <c r="F3112"/>
  <c r="F3124"/>
  <c r="C3142"/>
  <c r="D3158"/>
  <c r="F3208"/>
  <c r="C3210"/>
  <c r="C3226"/>
  <c r="C3232"/>
  <c r="D3252"/>
  <c r="F3268"/>
  <c r="C3270"/>
  <c r="C3278"/>
  <c r="C3310"/>
  <c r="F3340"/>
  <c r="D3348"/>
  <c r="F3366"/>
  <c r="C3372"/>
  <c r="C3374"/>
  <c r="C3396"/>
  <c r="C3408"/>
  <c r="C3410"/>
  <c r="D3416"/>
  <c r="C3468"/>
  <c r="F3484"/>
  <c r="F3518"/>
  <c r="C3520"/>
  <c r="F3526"/>
  <c r="C3528"/>
  <c r="C3540"/>
  <c r="C3578"/>
  <c r="D3636"/>
  <c r="F3762"/>
  <c r="F3784"/>
  <c r="F3814"/>
  <c r="D3854"/>
  <c r="C3920"/>
  <c r="F3992"/>
  <c r="C4016"/>
  <c r="C4040"/>
  <c r="F4062"/>
  <c r="C4183"/>
  <c r="F4221"/>
  <c r="F4368"/>
  <c r="D4432"/>
  <c r="D4456"/>
  <c r="F4484"/>
  <c r="C4575"/>
  <c r="C4595"/>
  <c r="D4615"/>
  <c r="F4700"/>
  <c r="C4754"/>
  <c r="C4756"/>
  <c r="C4786"/>
  <c r="C4788"/>
  <c r="C4818"/>
  <c r="C4820"/>
  <c r="F4877"/>
  <c r="C4927"/>
  <c r="C4929"/>
  <c r="F5072"/>
  <c r="F5112"/>
  <c r="C5174"/>
  <c r="D5270"/>
  <c r="C5271"/>
  <c r="C5273"/>
  <c r="D5274"/>
  <c r="C5275"/>
  <c r="C5277"/>
  <c r="D5282"/>
  <c r="C5283"/>
  <c r="C5285"/>
  <c r="C5286"/>
  <c r="D5318"/>
  <c r="C5361"/>
  <c r="C5363"/>
  <c r="D5364"/>
  <c r="C5365"/>
  <c r="C5367"/>
  <c r="D5377"/>
  <c r="F5378"/>
  <c r="C5380"/>
  <c r="C5381"/>
  <c r="D5408"/>
  <c r="C5409"/>
  <c r="C5411"/>
  <c r="F5442"/>
  <c r="F4392"/>
  <c r="F4843"/>
  <c r="F5009"/>
  <c r="F5017"/>
  <c r="F5019"/>
  <c r="D5021"/>
  <c r="C1263"/>
  <c r="D1297"/>
  <c r="D1333"/>
  <c r="D1341"/>
  <c r="F1367"/>
  <c r="F1595"/>
  <c r="F1609"/>
  <c r="D1665"/>
  <c r="C1699"/>
  <c r="C1749"/>
  <c r="D1785"/>
  <c r="C1786"/>
  <c r="F1818"/>
  <c r="D1947"/>
  <c r="F1951"/>
  <c r="D1967"/>
  <c r="F1983"/>
  <c r="C1993"/>
  <c r="C2005"/>
  <c r="C2037"/>
  <c r="F2091"/>
  <c r="D2127"/>
  <c r="D2175"/>
  <c r="D2199"/>
  <c r="F2211"/>
  <c r="F2297"/>
  <c r="F2309"/>
  <c r="F2337"/>
  <c r="C2355"/>
  <c r="F2401"/>
  <c r="C2403"/>
  <c r="F2409"/>
  <c r="C2411"/>
  <c r="C2431"/>
  <c r="D2443"/>
  <c r="C2461"/>
  <c r="F2515"/>
  <c r="F2537"/>
  <c r="D2563"/>
  <c r="D2615"/>
  <c r="F2641"/>
  <c r="F2653"/>
  <c r="D2687"/>
  <c r="C2755"/>
  <c r="C2794"/>
  <c r="F2804"/>
  <c r="C2842"/>
  <c r="F2892"/>
  <c r="F2894"/>
  <c r="D2914"/>
  <c r="F2930"/>
  <c r="C2972"/>
  <c r="C2974"/>
  <c r="C3000"/>
  <c r="F3010"/>
  <c r="F3116"/>
  <c r="F3146"/>
  <c r="D3150"/>
  <c r="F3164"/>
  <c r="F3166"/>
  <c r="C3192"/>
  <c r="F3200"/>
  <c r="D3218"/>
  <c r="F3240"/>
  <c r="C3274"/>
  <c r="C3282"/>
  <c r="F3302"/>
  <c r="C3330"/>
  <c r="C3400"/>
  <c r="F3434"/>
  <c r="C3440"/>
  <c r="D3448"/>
  <c r="D3460"/>
  <c r="F3472"/>
  <c r="F3498"/>
  <c r="F3550"/>
  <c r="F3606"/>
  <c r="F3800"/>
  <c r="C3806"/>
  <c r="C3838"/>
  <c r="F3874"/>
  <c r="F3880"/>
  <c r="F3890"/>
  <c r="F3896"/>
  <c r="C4008"/>
  <c r="C4024"/>
  <c r="F4273"/>
  <c r="F4275"/>
  <c r="F4285"/>
  <c r="F4295"/>
  <c r="D4297"/>
  <c r="F4329"/>
  <c r="D4361"/>
  <c r="F4384"/>
  <c r="D4392"/>
  <c r="F4520"/>
  <c r="F4572"/>
  <c r="D4592"/>
  <c r="D4596"/>
  <c r="D4674"/>
  <c r="C4770"/>
  <c r="C4802"/>
  <c r="D4843"/>
  <c r="C4911"/>
  <c r="C4913"/>
  <c r="C4943"/>
  <c r="C4945"/>
  <c r="F4993"/>
  <c r="F5007"/>
  <c r="C5009"/>
  <c r="C5011"/>
  <c r="C5017"/>
  <c r="C5021"/>
  <c r="F5085"/>
  <c r="C5088"/>
  <c r="F5096"/>
  <c r="F5120"/>
  <c r="F5144"/>
  <c r="C5146"/>
  <c r="F5148"/>
  <c r="C5166"/>
  <c r="F5192"/>
  <c r="C5193"/>
  <c r="C5194"/>
  <c r="C5198"/>
  <c r="F5200"/>
  <c r="C5201"/>
  <c r="C5202"/>
  <c r="F5239"/>
  <c r="C5308"/>
  <c r="F5310"/>
  <c r="D5325"/>
  <c r="D5326"/>
  <c r="C5343"/>
  <c r="C5349"/>
  <c r="F5493"/>
  <c r="F1794"/>
  <c r="D1817"/>
  <c r="D1826"/>
  <c r="F1834"/>
  <c r="F1870"/>
  <c r="D1930"/>
  <c r="F1939"/>
  <c r="F1957"/>
  <c r="C1963"/>
  <c r="C1969"/>
  <c r="D1978"/>
  <c r="D1995"/>
  <c r="D2007"/>
  <c r="D2019"/>
  <c r="D2039"/>
  <c r="D2051"/>
  <c r="C2069"/>
  <c r="D2082"/>
  <c r="D2091"/>
  <c r="F2097"/>
  <c r="F2151"/>
  <c r="C2199"/>
  <c r="F2299"/>
  <c r="F2377"/>
  <c r="F2577"/>
  <c r="D2591"/>
  <c r="D2599"/>
  <c r="D2611"/>
  <c r="C2637"/>
  <c r="F2665"/>
  <c r="C2683"/>
  <c r="C2766"/>
  <c r="F2778"/>
  <c r="F2800"/>
  <c r="F2802"/>
  <c r="F2846"/>
  <c r="C2878"/>
  <c r="F2890"/>
  <c r="D2894"/>
  <c r="C2922"/>
  <c r="F2962"/>
  <c r="C2964"/>
  <c r="F2990"/>
  <c r="C2996"/>
  <c r="D3010"/>
  <c r="D3022"/>
  <c r="C3044"/>
  <c r="F3088"/>
  <c r="D3102"/>
  <c r="F3110"/>
  <c r="D3116"/>
  <c r="F3118"/>
  <c r="D3146"/>
  <c r="C3148"/>
  <c r="C3150"/>
  <c r="F3158"/>
  <c r="D3166"/>
  <c r="F3216"/>
  <c r="C3218"/>
  <c r="D3240"/>
  <c r="F3250"/>
  <c r="F3252"/>
  <c r="C3254"/>
  <c r="C3276"/>
  <c r="D3284"/>
  <c r="C3332"/>
  <c r="C3346"/>
  <c r="C3356"/>
  <c r="F3364"/>
  <c r="C3370"/>
  <c r="F3386"/>
  <c r="C3394"/>
  <c r="C3422"/>
  <c r="D3432"/>
  <c r="C3448"/>
  <c r="C3460"/>
  <c r="D3472"/>
  <c r="D3520"/>
  <c r="D3528"/>
  <c r="D3564"/>
  <c r="F3706"/>
  <c r="F3738"/>
  <c r="C3882"/>
  <c r="F3928"/>
  <c r="F4004"/>
  <c r="F4020"/>
  <c r="C4032"/>
  <c r="F4044"/>
  <c r="C4068"/>
  <c r="C4080"/>
  <c r="C4092"/>
  <c r="C4112"/>
  <c r="F4255"/>
  <c r="D4275"/>
  <c r="F4281"/>
  <c r="C4297"/>
  <c r="D4329"/>
  <c r="C4361"/>
  <c r="D4384"/>
  <c r="F4390"/>
  <c r="D4391"/>
  <c r="F4400"/>
  <c r="F4432"/>
  <c r="F4456"/>
  <c r="C4496"/>
  <c r="D4520"/>
  <c r="F4548"/>
  <c r="C4592"/>
  <c r="C4596"/>
  <c r="C4674"/>
  <c r="F4680"/>
  <c r="F4682"/>
  <c r="C4684"/>
  <c r="F4704"/>
  <c r="C4716"/>
  <c r="C4724"/>
  <c r="C4742"/>
  <c r="C4744"/>
  <c r="C4774"/>
  <c r="C4776"/>
  <c r="C4806"/>
  <c r="C4808"/>
  <c r="F4893"/>
  <c r="C4923"/>
  <c r="C4925"/>
  <c r="C4955"/>
  <c r="C4957"/>
  <c r="D5096"/>
  <c r="C5120"/>
  <c r="F5138"/>
  <c r="C5148"/>
  <c r="F5196"/>
  <c r="C5197"/>
  <c r="F5204"/>
  <c r="C5205"/>
  <c r="C5237"/>
  <c r="C5239"/>
  <c r="C5241"/>
  <c r="F5251"/>
  <c r="F5271"/>
  <c r="F5275"/>
  <c r="F5283"/>
  <c r="F5286"/>
  <c r="F5302"/>
  <c r="C5310"/>
  <c r="F5312"/>
  <c r="F5361"/>
  <c r="F5365"/>
  <c r="F5381"/>
  <c r="F5409"/>
  <c r="F2293"/>
  <c r="C2293"/>
  <c r="F2427"/>
  <c r="D2427"/>
  <c r="C2435"/>
  <c r="D2435"/>
  <c r="F2475"/>
  <c r="C2475"/>
  <c r="C2519"/>
  <c r="F2519"/>
  <c r="D2519"/>
  <c r="C2527"/>
  <c r="F2527"/>
  <c r="D2527"/>
  <c r="C2541"/>
  <c r="F2541"/>
  <c r="C2657"/>
  <c r="F2657"/>
  <c r="F2701"/>
  <c r="C2701"/>
  <c r="F2808"/>
  <c r="C2808"/>
  <c r="D2898"/>
  <c r="C2898"/>
  <c r="F2920"/>
  <c r="C2920"/>
  <c r="F2984"/>
  <c r="C2984"/>
  <c r="F2994"/>
  <c r="C2994"/>
  <c r="F3066"/>
  <c r="C3066"/>
  <c r="C3072"/>
  <c r="F3072"/>
  <c r="F3078"/>
  <c r="D3078"/>
  <c r="C3078"/>
  <c r="F3130"/>
  <c r="D3130"/>
  <c r="C3130"/>
  <c r="F3138"/>
  <c r="D3138"/>
  <c r="C3138"/>
  <c r="C3170"/>
  <c r="F3170"/>
  <c r="D3170"/>
  <c r="F3222"/>
  <c r="D3222"/>
  <c r="C3222"/>
  <c r="D383"/>
  <c r="C384"/>
  <c r="C395"/>
  <c r="C407"/>
  <c r="D420"/>
  <c r="F424"/>
  <c r="C427"/>
  <c r="D436"/>
  <c r="C443"/>
  <c r="D452"/>
  <c r="C455"/>
  <c r="C515"/>
  <c r="D565"/>
  <c r="C567"/>
  <c r="C569"/>
  <c r="F631"/>
  <c r="D689"/>
  <c r="F717"/>
  <c r="F723"/>
  <c r="C769"/>
  <c r="F791"/>
  <c r="C797"/>
  <c r="C799"/>
  <c r="F801"/>
  <c r="C813"/>
  <c r="C815"/>
  <c r="F817"/>
  <c r="F871"/>
  <c r="C899"/>
  <c r="C905"/>
  <c r="C911"/>
  <c r="D913"/>
  <c r="F925"/>
  <c r="F951"/>
  <c r="C957"/>
  <c r="C967"/>
  <c r="D977"/>
  <c r="C983"/>
  <c r="D985"/>
  <c r="D997"/>
  <c r="F1011"/>
  <c r="C1013"/>
  <c r="C1027"/>
  <c r="C1053"/>
  <c r="C1065"/>
  <c r="F1071"/>
  <c r="C1093"/>
  <c r="F1099"/>
  <c r="F1117"/>
  <c r="C1123"/>
  <c r="F1131"/>
  <c r="F1139"/>
  <c r="C1141"/>
  <c r="C1143"/>
  <c r="F1145"/>
  <c r="F1153"/>
  <c r="C1167"/>
  <c r="F1175"/>
  <c r="F1207"/>
  <c r="F1251"/>
  <c r="C1287"/>
  <c r="F1289"/>
  <c r="F1303"/>
  <c r="C1309"/>
  <c r="C1311"/>
  <c r="F1313"/>
  <c r="C1371"/>
  <c r="D1373"/>
  <c r="C1393"/>
  <c r="F1451"/>
  <c r="C1457"/>
  <c r="F1463"/>
  <c r="D1481"/>
  <c r="F1495"/>
  <c r="C1497"/>
  <c r="F1503"/>
  <c r="D1525"/>
  <c r="C1531"/>
  <c r="C1537"/>
  <c r="C1549"/>
  <c r="F1555"/>
  <c r="C1575"/>
  <c r="C1583"/>
  <c r="D1585"/>
  <c r="C1605"/>
  <c r="C1707"/>
  <c r="D1717"/>
  <c r="C1723"/>
  <c r="D1725"/>
  <c r="D1761"/>
  <c r="D1770"/>
  <c r="C1801"/>
  <c r="C1813"/>
  <c r="D1822"/>
  <c r="C1850"/>
  <c r="F1871"/>
  <c r="D1885"/>
  <c r="D1898"/>
  <c r="C1901"/>
  <c r="F1903"/>
  <c r="D1913"/>
  <c r="C1914"/>
  <c r="D1925"/>
  <c r="F1943"/>
  <c r="D1962"/>
  <c r="C1990"/>
  <c r="C2062"/>
  <c r="D2111"/>
  <c r="C2113"/>
  <c r="F2141"/>
  <c r="D2147"/>
  <c r="D2163"/>
  <c r="C2169"/>
  <c r="C2171"/>
  <c r="C2213"/>
  <c r="D2227"/>
  <c r="C2233"/>
  <c r="C2235"/>
  <c r="D2287"/>
  <c r="F2325"/>
  <c r="C2327"/>
  <c r="C2269"/>
  <c r="F2269"/>
  <c r="F2275"/>
  <c r="D2275"/>
  <c r="C2359"/>
  <c r="F2359"/>
  <c r="F2415"/>
  <c r="C2415"/>
  <c r="C2455"/>
  <c r="F2455"/>
  <c r="F2493"/>
  <c r="C2493"/>
  <c r="F2507"/>
  <c r="C2507"/>
  <c r="C2511"/>
  <c r="F2511"/>
  <c r="D2511"/>
  <c r="C2553"/>
  <c r="F2553"/>
  <c r="F2603"/>
  <c r="D2603"/>
  <c r="C2603"/>
  <c r="C2669"/>
  <c r="F2669"/>
  <c r="C2677"/>
  <c r="F2677"/>
  <c r="F2717"/>
  <c r="C2717"/>
  <c r="C2790"/>
  <c r="F2790"/>
  <c r="D2790"/>
  <c r="C2866"/>
  <c r="F2866"/>
  <c r="F3188"/>
  <c r="C3188"/>
  <c r="F3230"/>
  <c r="C3230"/>
  <c r="F505"/>
  <c r="F713"/>
  <c r="F741"/>
  <c r="F1955"/>
  <c r="F2283"/>
  <c r="C2283"/>
  <c r="F2439"/>
  <c r="D2439"/>
  <c r="C2473"/>
  <c r="F2473"/>
  <c r="F2525"/>
  <c r="C2525"/>
  <c r="F2533"/>
  <c r="C2533"/>
  <c r="F2649"/>
  <c r="C2649"/>
  <c r="C2699"/>
  <c r="F2699"/>
  <c r="D2699"/>
  <c r="C2751"/>
  <c r="F2751"/>
  <c r="D2751"/>
  <c r="D2810"/>
  <c r="F2810"/>
  <c r="C2810"/>
  <c r="D2814"/>
  <c r="F2814"/>
  <c r="C2814"/>
  <c r="C2834"/>
  <c r="F2834"/>
  <c r="C2872"/>
  <c r="F2872"/>
  <c r="C2980"/>
  <c r="F2980"/>
  <c r="C2986"/>
  <c r="F2986"/>
  <c r="D2986"/>
  <c r="F3002"/>
  <c r="C3002"/>
  <c r="F3068"/>
  <c r="C3068"/>
  <c r="C3076"/>
  <c r="F3076"/>
  <c r="C3084"/>
  <c r="F3084"/>
  <c r="C3128"/>
  <c r="F3128"/>
  <c r="C3136"/>
  <c r="F3136"/>
  <c r="D5"/>
  <c r="D9"/>
  <c r="D13"/>
  <c r="D17"/>
  <c r="F27"/>
  <c r="D30"/>
  <c r="D31"/>
  <c r="F43"/>
  <c r="D46"/>
  <c r="D47"/>
  <c r="F59"/>
  <c r="D62"/>
  <c r="D63"/>
  <c r="F75"/>
  <c r="D78"/>
  <c r="D79"/>
  <c r="F91"/>
  <c r="D94"/>
  <c r="D95"/>
  <c r="F107"/>
  <c r="D110"/>
  <c r="D111"/>
  <c r="D127"/>
  <c r="C128"/>
  <c r="D132"/>
  <c r="D147"/>
  <c r="F156"/>
  <c r="D176"/>
  <c r="F200"/>
  <c r="F220"/>
  <c r="D247"/>
  <c r="F276"/>
  <c r="D288"/>
  <c r="D299"/>
  <c r="D308"/>
  <c r="D319"/>
  <c r="C320"/>
  <c r="D336"/>
  <c r="D347"/>
  <c r="F356"/>
  <c r="D367"/>
  <c r="C368"/>
  <c r="D388"/>
  <c r="F404"/>
  <c r="D416"/>
  <c r="D431"/>
  <c r="C432"/>
  <c r="D447"/>
  <c r="C448"/>
  <c r="F471"/>
  <c r="D501"/>
  <c r="D505"/>
  <c r="D557"/>
  <c r="F569"/>
  <c r="F583"/>
  <c r="C643"/>
  <c r="C645"/>
  <c r="F651"/>
  <c r="F679"/>
  <c r="F685"/>
  <c r="F691"/>
  <c r="D709"/>
  <c r="D713"/>
  <c r="D737"/>
  <c r="D741"/>
  <c r="F747"/>
  <c r="D749"/>
  <c r="F765"/>
  <c r="F829"/>
  <c r="D831"/>
  <c r="F851"/>
  <c r="D937"/>
  <c r="F947"/>
  <c r="F1031"/>
  <c r="F1041"/>
  <c r="F1047"/>
  <c r="F1049"/>
  <c r="F1061"/>
  <c r="D1077"/>
  <c r="F1083"/>
  <c r="D1105"/>
  <c r="F1135"/>
  <c r="F1179"/>
  <c r="F1181"/>
  <c r="C1197"/>
  <c r="F1201"/>
  <c r="F1203"/>
  <c r="D1213"/>
  <c r="C1233"/>
  <c r="D1237"/>
  <c r="F1243"/>
  <c r="F1271"/>
  <c r="F1279"/>
  <c r="C1345"/>
  <c r="D1349"/>
  <c r="F1355"/>
  <c r="F1363"/>
  <c r="D1377"/>
  <c r="D1385"/>
  <c r="D1389"/>
  <c r="D1397"/>
  <c r="D1401"/>
  <c r="F1411"/>
  <c r="C1413"/>
  <c r="F1419"/>
  <c r="F1427"/>
  <c r="F1445"/>
  <c r="F1447"/>
  <c r="D1469"/>
  <c r="F1507"/>
  <c r="D1521"/>
  <c r="F1533"/>
  <c r="F1545"/>
  <c r="D1561"/>
  <c r="D1589"/>
  <c r="D1597"/>
  <c r="D1601"/>
  <c r="D1609"/>
  <c r="D1613"/>
  <c r="F1623"/>
  <c r="C1625"/>
  <c r="F1631"/>
  <c r="F1639"/>
  <c r="F1647"/>
  <c r="F1649"/>
  <c r="C1665"/>
  <c r="D1669"/>
  <c r="C1677"/>
  <c r="D1713"/>
  <c r="D1729"/>
  <c r="C1730"/>
  <c r="D1733"/>
  <c r="F1758"/>
  <c r="D1789"/>
  <c r="D1798"/>
  <c r="D1837"/>
  <c r="C1838"/>
  <c r="D1841"/>
  <c r="F1859"/>
  <c r="D1866"/>
  <c r="D1877"/>
  <c r="D1889"/>
  <c r="C1894"/>
  <c r="D1909"/>
  <c r="D1921"/>
  <c r="D1929"/>
  <c r="C1930"/>
  <c r="D1937"/>
  <c r="F1938"/>
  <c r="D1946"/>
  <c r="D1955"/>
  <c r="D1983"/>
  <c r="D1987"/>
  <c r="F2001"/>
  <c r="C2002"/>
  <c r="D2018"/>
  <c r="C2019"/>
  <c r="D2022"/>
  <c r="C2023"/>
  <c r="D2027"/>
  <c r="D2030"/>
  <c r="C2031"/>
  <c r="C2034"/>
  <c r="D2050"/>
  <c r="C2051"/>
  <c r="D2054"/>
  <c r="F2057"/>
  <c r="F2059"/>
  <c r="D2099"/>
  <c r="D2123"/>
  <c r="C2135"/>
  <c r="F2149"/>
  <c r="D2151"/>
  <c r="C2153"/>
  <c r="F2165"/>
  <c r="F2187"/>
  <c r="D2191"/>
  <c r="C2193"/>
  <c r="F2205"/>
  <c r="D2211"/>
  <c r="F2215"/>
  <c r="F2229"/>
  <c r="F2235"/>
  <c r="D2299"/>
  <c r="C2317"/>
  <c r="C2363"/>
  <c r="F2385"/>
  <c r="F2271"/>
  <c r="C2271"/>
  <c r="C2291"/>
  <c r="D2291"/>
  <c r="C2333"/>
  <c r="F2333"/>
  <c r="F2387"/>
  <c r="D2387"/>
  <c r="C2397"/>
  <c r="F2397"/>
  <c r="F2419"/>
  <c r="D2419"/>
  <c r="C2447"/>
  <c r="F2447"/>
  <c r="C2501"/>
  <c r="F2501"/>
  <c r="F2509"/>
  <c r="C2509"/>
  <c r="C2585"/>
  <c r="F2585"/>
  <c r="F2671"/>
  <c r="D2671"/>
  <c r="C2671"/>
  <c r="F2679"/>
  <c r="D2679"/>
  <c r="C2679"/>
  <c r="F2691"/>
  <c r="D2691"/>
  <c r="C2691"/>
  <c r="F2725"/>
  <c r="C2725"/>
  <c r="F2792"/>
  <c r="C2792"/>
  <c r="C2840"/>
  <c r="F2840"/>
  <c r="C2884"/>
  <c r="F2884"/>
  <c r="C3120"/>
  <c r="F3120"/>
  <c r="D4"/>
  <c r="C5"/>
  <c r="D8"/>
  <c r="C9"/>
  <c r="D12"/>
  <c r="C13"/>
  <c r="D16"/>
  <c r="C17"/>
  <c r="F23"/>
  <c r="D26"/>
  <c r="D27"/>
  <c r="C29"/>
  <c r="C30"/>
  <c r="F39"/>
  <c r="D42"/>
  <c r="D43"/>
  <c r="C45"/>
  <c r="C46"/>
  <c r="F55"/>
  <c r="D58"/>
  <c r="D59"/>
  <c r="C61"/>
  <c r="C62"/>
  <c r="F71"/>
  <c r="D74"/>
  <c r="D75"/>
  <c r="C77"/>
  <c r="C78"/>
  <c r="F87"/>
  <c r="D90"/>
  <c r="D91"/>
  <c r="C94"/>
  <c r="F103"/>
  <c r="F104"/>
  <c r="D106"/>
  <c r="D107"/>
  <c r="C110"/>
  <c r="F119"/>
  <c r="F120"/>
  <c r="D131"/>
  <c r="C132"/>
  <c r="D156"/>
  <c r="D172"/>
  <c r="F180"/>
  <c r="D192"/>
  <c r="D200"/>
  <c r="C203"/>
  <c r="D220"/>
  <c r="C247"/>
  <c r="D276"/>
  <c r="D287"/>
  <c r="C288"/>
  <c r="D304"/>
  <c r="C311"/>
  <c r="F324"/>
  <c r="D335"/>
  <c r="C336"/>
  <c r="D356"/>
  <c r="F372"/>
  <c r="D384"/>
  <c r="C391"/>
  <c r="D404"/>
  <c r="D415"/>
  <c r="C416"/>
  <c r="F436"/>
  <c r="F452"/>
  <c r="F509"/>
  <c r="F531"/>
  <c r="F535"/>
  <c r="C563"/>
  <c r="F565"/>
  <c r="F663"/>
  <c r="C675"/>
  <c r="D685"/>
  <c r="F687"/>
  <c r="F689"/>
  <c r="F721"/>
  <c r="F727"/>
  <c r="C749"/>
  <c r="F755"/>
  <c r="D765"/>
  <c r="D769"/>
  <c r="F789"/>
  <c r="D799"/>
  <c r="D815"/>
  <c r="F823"/>
  <c r="C831"/>
  <c r="F833"/>
  <c r="F835"/>
  <c r="D851"/>
  <c r="C897"/>
  <c r="F913"/>
  <c r="C937"/>
  <c r="F949"/>
  <c r="F977"/>
  <c r="F985"/>
  <c r="F997"/>
  <c r="D1013"/>
  <c r="D1041"/>
  <c r="D1049"/>
  <c r="D1053"/>
  <c r="D1061"/>
  <c r="D1065"/>
  <c r="F1075"/>
  <c r="C1077"/>
  <c r="D1093"/>
  <c r="F1103"/>
  <c r="C1105"/>
  <c r="F1111"/>
  <c r="F1137"/>
  <c r="D1181"/>
  <c r="F1205"/>
  <c r="F1211"/>
  <c r="C1213"/>
  <c r="C1237"/>
  <c r="F1249"/>
  <c r="F1301"/>
  <c r="C1349"/>
  <c r="F1373"/>
  <c r="C1389"/>
  <c r="D1393"/>
  <c r="C1401"/>
  <c r="F1407"/>
  <c r="F1449"/>
  <c r="D1457"/>
  <c r="F1467"/>
  <c r="C1469"/>
  <c r="F1475"/>
  <c r="F1481"/>
  <c r="D1497"/>
  <c r="F1515"/>
  <c r="F1525"/>
  <c r="D1533"/>
  <c r="D1537"/>
  <c r="D1545"/>
  <c r="D1549"/>
  <c r="F1559"/>
  <c r="C1561"/>
  <c r="F1567"/>
  <c r="F1585"/>
  <c r="C1601"/>
  <c r="D1605"/>
  <c r="C1613"/>
  <c r="F1619"/>
  <c r="D1649"/>
  <c r="C1669"/>
  <c r="F1717"/>
  <c r="F1725"/>
  <c r="D1758"/>
  <c r="F1770"/>
  <c r="D1797"/>
  <c r="C1798"/>
  <c r="F1822"/>
  <c r="D1850"/>
  <c r="D1861"/>
  <c r="C1866"/>
  <c r="F1883"/>
  <c r="F1898"/>
  <c r="F1899"/>
  <c r="F1911"/>
  <c r="D1914"/>
  <c r="F1923"/>
  <c r="D1941"/>
  <c r="D1954"/>
  <c r="D1963"/>
  <c r="C1965"/>
  <c r="F1967"/>
  <c r="C1970"/>
  <c r="D1986"/>
  <c r="C1987"/>
  <c r="F1995"/>
  <c r="F2007"/>
  <c r="F2033"/>
  <c r="F2039"/>
  <c r="D2059"/>
  <c r="F2071"/>
  <c r="F2085"/>
  <c r="F2111"/>
  <c r="F2145"/>
  <c r="F2147"/>
  <c r="F2161"/>
  <c r="F2163"/>
  <c r="D2171"/>
  <c r="D2187"/>
  <c r="D2215"/>
  <c r="F2225"/>
  <c r="F2227"/>
  <c r="C2253"/>
  <c r="F2287"/>
  <c r="F2313"/>
  <c r="D2327"/>
  <c r="F2381"/>
  <c r="F2393"/>
  <c r="F2425"/>
  <c r="C2427"/>
  <c r="F2435"/>
  <c r="C2453"/>
  <c r="D2475"/>
  <c r="C4088"/>
  <c r="F4088"/>
  <c r="C4195"/>
  <c r="F4195"/>
  <c r="C4205"/>
  <c r="F4205"/>
  <c r="F2615"/>
  <c r="D2683"/>
  <c r="D2735"/>
  <c r="D2743"/>
  <c r="D2755"/>
  <c r="D2786"/>
  <c r="D2842"/>
  <c r="D2874"/>
  <c r="D2878"/>
  <c r="F2936"/>
  <c r="F2970"/>
  <c r="D2974"/>
  <c r="F3014"/>
  <c r="F3022"/>
  <c r="F3030"/>
  <c r="F3038"/>
  <c r="D3142"/>
  <c r="F3154"/>
  <c r="F3182"/>
  <c r="D3210"/>
  <c r="F3284"/>
  <c r="C3286"/>
  <c r="D3288"/>
  <c r="D3296"/>
  <c r="C3316"/>
  <c r="D3332"/>
  <c r="D3336"/>
  <c r="F3348"/>
  <c r="C3350"/>
  <c r="D3352"/>
  <c r="C3354"/>
  <c r="D3372"/>
  <c r="D3376"/>
  <c r="C3378"/>
  <c r="D3388"/>
  <c r="D3396"/>
  <c r="D3400"/>
  <c r="F3406"/>
  <c r="C3414"/>
  <c r="F3416"/>
  <c r="C3424"/>
  <c r="F3432"/>
  <c r="D3440"/>
  <c r="C3452"/>
  <c r="C3464"/>
  <c r="D3468"/>
  <c r="C3476"/>
  <c r="D3484"/>
  <c r="D3492"/>
  <c r="F3514"/>
  <c r="C3532"/>
  <c r="F3546"/>
  <c r="F3558"/>
  <c r="C3564"/>
  <c r="F3572"/>
  <c r="F3594"/>
  <c r="F3602"/>
  <c r="F3622"/>
  <c r="F3634"/>
  <c r="C3636"/>
  <c r="F3642"/>
  <c r="F3668"/>
  <c r="C3680"/>
  <c r="D3768"/>
  <c r="C3770"/>
  <c r="F3778"/>
  <c r="C3786"/>
  <c r="F3794"/>
  <c r="F3832"/>
  <c r="F3848"/>
  <c r="C3854"/>
  <c r="D3870"/>
  <c r="F3876"/>
  <c r="D3886"/>
  <c r="F3892"/>
  <c r="F3912"/>
  <c r="F3924"/>
  <c r="F3936"/>
  <c r="F3964"/>
  <c r="F3976"/>
  <c r="F3988"/>
  <c r="F4000"/>
  <c r="F4046"/>
  <c r="F4048"/>
  <c r="F4056"/>
  <c r="C4197"/>
  <c r="C4257"/>
  <c r="C4094"/>
  <c r="F4094"/>
  <c r="C4177"/>
  <c r="F4177"/>
  <c r="C4227"/>
  <c r="F4227"/>
  <c r="C4243"/>
  <c r="F4243"/>
  <c r="F3480"/>
  <c r="F3502"/>
  <c r="F3510"/>
  <c r="F3536"/>
  <c r="F3554"/>
  <c r="F3568"/>
  <c r="F3574"/>
  <c r="F3582"/>
  <c r="F3610"/>
  <c r="F3618"/>
  <c r="F3630"/>
  <c r="D3652"/>
  <c r="D3660"/>
  <c r="D3668"/>
  <c r="D3672"/>
  <c r="F3684"/>
  <c r="F3700"/>
  <c r="D3702"/>
  <c r="F3716"/>
  <c r="D3718"/>
  <c r="F3732"/>
  <c r="D3734"/>
  <c r="F3748"/>
  <c r="D3750"/>
  <c r="D3774"/>
  <c r="F3780"/>
  <c r="D3790"/>
  <c r="F3796"/>
  <c r="F3810"/>
  <c r="F3826"/>
  <c r="C3834"/>
  <c r="F3864"/>
  <c r="C3870"/>
  <c r="C3886"/>
  <c r="D3902"/>
  <c r="F3948"/>
  <c r="F3960"/>
  <c r="F3972"/>
  <c r="C4076"/>
  <c r="C4096"/>
  <c r="C4108"/>
  <c r="C4229"/>
  <c r="C4104"/>
  <c r="F4104"/>
  <c r="C4207"/>
  <c r="D4207"/>
  <c r="F4207"/>
  <c r="C4249"/>
  <c r="F4249"/>
  <c r="C4259"/>
  <c r="F4259"/>
  <c r="D2515"/>
  <c r="D2607"/>
  <c r="D2695"/>
  <c r="F2729"/>
  <c r="C2747"/>
  <c r="F2780"/>
  <c r="F2824"/>
  <c r="F2850"/>
  <c r="F2856"/>
  <c r="C2916"/>
  <c r="C2924"/>
  <c r="C2944"/>
  <c r="D2950"/>
  <c r="C2952"/>
  <c r="D2962"/>
  <c r="C2998"/>
  <c r="F3056"/>
  <c r="C3058"/>
  <c r="F3092"/>
  <c r="C3094"/>
  <c r="F3100"/>
  <c r="C3102"/>
  <c r="D3112"/>
  <c r="F3114"/>
  <c r="C3444"/>
  <c r="D3456"/>
  <c r="D3480"/>
  <c r="D3536"/>
  <c r="D3568"/>
  <c r="F3590"/>
  <c r="F3650"/>
  <c r="C3652"/>
  <c r="F3658"/>
  <c r="C3660"/>
  <c r="C3672"/>
  <c r="D3684"/>
  <c r="C3702"/>
  <c r="F3704"/>
  <c r="C3718"/>
  <c r="F3720"/>
  <c r="C3734"/>
  <c r="F3736"/>
  <c r="C3750"/>
  <c r="F3752"/>
  <c r="C3774"/>
  <c r="F3812"/>
  <c r="F3828"/>
  <c r="F3844"/>
  <c r="F3858"/>
  <c r="C3902"/>
  <c r="F3908"/>
  <c r="F3932"/>
  <c r="F3944"/>
  <c r="F3956"/>
  <c r="F3996"/>
  <c r="C4078"/>
  <c r="F4078"/>
  <c r="C4110"/>
  <c r="F4110"/>
  <c r="C4120"/>
  <c r="F4120"/>
  <c r="C4169"/>
  <c r="F4169"/>
  <c r="C4179"/>
  <c r="F4179"/>
  <c r="C4265"/>
  <c r="F4265"/>
  <c r="F3288"/>
  <c r="F3352"/>
  <c r="F3376"/>
  <c r="F3388"/>
  <c r="D3452"/>
  <c r="D3464"/>
  <c r="F4279"/>
  <c r="D4289"/>
  <c r="C4307"/>
  <c r="C4309"/>
  <c r="F4311"/>
  <c r="C4323"/>
  <c r="C4325"/>
  <c r="F4327"/>
  <c r="C4339"/>
  <c r="C4341"/>
  <c r="F4343"/>
  <c r="C4355"/>
  <c r="C4357"/>
  <c r="F4359"/>
  <c r="D4369"/>
  <c r="F4370"/>
  <c r="D4371"/>
  <c r="C4372"/>
  <c r="D4385"/>
  <c r="F4386"/>
  <c r="D4387"/>
  <c r="C4388"/>
  <c r="D4401"/>
  <c r="F4402"/>
  <c r="D4403"/>
  <c r="C4404"/>
  <c r="D4417"/>
  <c r="F4418"/>
  <c r="D4419"/>
  <c r="C4420"/>
  <c r="D4433"/>
  <c r="F4434"/>
  <c r="D4435"/>
  <c r="C4436"/>
  <c r="C4463"/>
  <c r="C4527"/>
  <c r="F4556"/>
  <c r="C4579"/>
  <c r="C4587"/>
  <c r="D4604"/>
  <c r="C4607"/>
  <c r="C4624"/>
  <c r="F4636"/>
  <c r="F4640"/>
  <c r="C4654"/>
  <c r="C4664"/>
  <c r="C4666"/>
  <c r="C4734"/>
  <c r="C4736"/>
  <c r="C4750"/>
  <c r="C4752"/>
  <c r="C4766"/>
  <c r="C4768"/>
  <c r="C4782"/>
  <c r="C4784"/>
  <c r="C4798"/>
  <c r="C4800"/>
  <c r="C4814"/>
  <c r="C4816"/>
  <c r="C4830"/>
  <c r="C4832"/>
  <c r="C4851"/>
  <c r="F4857"/>
  <c r="C4867"/>
  <c r="F4873"/>
  <c r="C4883"/>
  <c r="F4889"/>
  <c r="C4899"/>
  <c r="F4905"/>
  <c r="C4919"/>
  <c r="C4921"/>
  <c r="C4935"/>
  <c r="C4937"/>
  <c r="C4951"/>
  <c r="C4953"/>
  <c r="C4965"/>
  <c r="C4973"/>
  <c r="C4981"/>
  <c r="C4989"/>
  <c r="C5005"/>
  <c r="F5077"/>
  <c r="C5080"/>
  <c r="C5100"/>
  <c r="C5102"/>
  <c r="C5104"/>
  <c r="C5154"/>
  <c r="F5180"/>
  <c r="C5181"/>
  <c r="F5184"/>
  <c r="C5185"/>
  <c r="C5186"/>
  <c r="C5190"/>
  <c r="F5229"/>
  <c r="C5231"/>
  <c r="C5233"/>
  <c r="F5296"/>
  <c r="C5298"/>
  <c r="C5300"/>
  <c r="F5304"/>
  <c r="D5322"/>
  <c r="D5333"/>
  <c r="D5334"/>
  <c r="D5341"/>
  <c r="F5386"/>
  <c r="C5388"/>
  <c r="C5389"/>
  <c r="C5400"/>
  <c r="D5401"/>
  <c r="D5413"/>
  <c r="D5424"/>
  <c r="C5425"/>
  <c r="C5427"/>
  <c r="C5433"/>
  <c r="C5434"/>
  <c r="C5449"/>
  <c r="D5450"/>
  <c r="C5459"/>
  <c r="C5463"/>
  <c r="C5482"/>
  <c r="D5483"/>
  <c r="F4626"/>
  <c r="F4662"/>
  <c r="D4191"/>
  <c r="F4217"/>
  <c r="D4223"/>
  <c r="F4233"/>
  <c r="F4247"/>
  <c r="F4269"/>
  <c r="F4271"/>
  <c r="D4285"/>
  <c r="F4291"/>
  <c r="D4368"/>
  <c r="F4376"/>
  <c r="D4377"/>
  <c r="F4378"/>
  <c r="D4379"/>
  <c r="C4380"/>
  <c r="D4393"/>
  <c r="F4394"/>
  <c r="D4395"/>
  <c r="C4396"/>
  <c r="F4408"/>
  <c r="D4409"/>
  <c r="F4410"/>
  <c r="D4411"/>
  <c r="C4412"/>
  <c r="F4424"/>
  <c r="D4425"/>
  <c r="F4426"/>
  <c r="D4427"/>
  <c r="C4428"/>
  <c r="F4440"/>
  <c r="D4441"/>
  <c r="F4442"/>
  <c r="D4443"/>
  <c r="C4444"/>
  <c r="D4451"/>
  <c r="D4460"/>
  <c r="D4468"/>
  <c r="D4479"/>
  <c r="D4484"/>
  <c r="D4487"/>
  <c r="D4499"/>
  <c r="D4515"/>
  <c r="D4524"/>
  <c r="D4532"/>
  <c r="D4543"/>
  <c r="D4548"/>
  <c r="D4551"/>
  <c r="D4559"/>
  <c r="C4560"/>
  <c r="D4564"/>
  <c r="D4572"/>
  <c r="D4600"/>
  <c r="D4618"/>
  <c r="D4621"/>
  <c r="D4626"/>
  <c r="F4628"/>
  <c r="D4662"/>
  <c r="F4666"/>
  <c r="C4822"/>
  <c r="C4824"/>
  <c r="C4838"/>
  <c r="C4839"/>
  <c r="D4844"/>
  <c r="C4847"/>
  <c r="C4863"/>
  <c r="C4879"/>
  <c r="C4895"/>
  <c r="C4959"/>
  <c r="C4961"/>
  <c r="F4965"/>
  <c r="C4967"/>
  <c r="F4969"/>
  <c r="C4977"/>
  <c r="F4981"/>
  <c r="F4985"/>
  <c r="F5001"/>
  <c r="F5005"/>
  <c r="F5015"/>
  <c r="F5025"/>
  <c r="F5063"/>
  <c r="F5069"/>
  <c r="C5072"/>
  <c r="D5112"/>
  <c r="F5128"/>
  <c r="F5136"/>
  <c r="D5144"/>
  <c r="F5168"/>
  <c r="F5212"/>
  <c r="C5213"/>
  <c r="C5214"/>
  <c r="C5243"/>
  <c r="C5245"/>
  <c r="D5250"/>
  <c r="C5251"/>
  <c r="C5253"/>
  <c r="D5254"/>
  <c r="C5255"/>
  <c r="C5257"/>
  <c r="D5258"/>
  <c r="F5353"/>
  <c r="F5359"/>
  <c r="D5360"/>
  <c r="F5373"/>
  <c r="D5421"/>
  <c r="D5438"/>
  <c r="D5441"/>
  <c r="C5442"/>
  <c r="C5445"/>
  <c r="D5446"/>
  <c r="F5454"/>
  <c r="F5467"/>
  <c r="F5471"/>
  <c r="D5472"/>
  <c r="C5486"/>
  <c r="F5491"/>
  <c r="C5493"/>
  <c r="C5495"/>
  <c r="F5499"/>
  <c r="D4271"/>
  <c r="F4289"/>
  <c r="D4309"/>
  <c r="D4325"/>
  <c r="D4341"/>
  <c r="D4357"/>
  <c r="F4366"/>
  <c r="D4367"/>
  <c r="D4376"/>
  <c r="D4408"/>
  <c r="D4424"/>
  <c r="D4440"/>
  <c r="D4459"/>
  <c r="C4460"/>
  <c r="C4468"/>
  <c r="D4496"/>
  <c r="D4523"/>
  <c r="C4524"/>
  <c r="C4532"/>
  <c r="D4563"/>
  <c r="C4564"/>
  <c r="F4604"/>
  <c r="D4654"/>
  <c r="C4660"/>
  <c r="F4678"/>
  <c r="C4702"/>
  <c r="C4710"/>
  <c r="C4714"/>
  <c r="C4718"/>
  <c r="C4722"/>
  <c r="C4726"/>
  <c r="C4730"/>
  <c r="C4732"/>
  <c r="C4746"/>
  <c r="C4748"/>
  <c r="C4762"/>
  <c r="C4764"/>
  <c r="C4778"/>
  <c r="C4780"/>
  <c r="C4794"/>
  <c r="C4796"/>
  <c r="C4810"/>
  <c r="C4812"/>
  <c r="C4826"/>
  <c r="C4828"/>
  <c r="D4851"/>
  <c r="D4867"/>
  <c r="D4883"/>
  <c r="D4899"/>
  <c r="C4915"/>
  <c r="C4917"/>
  <c r="C4931"/>
  <c r="C4933"/>
  <c r="C4947"/>
  <c r="C4949"/>
  <c r="F4963"/>
  <c r="D4969"/>
  <c r="C4971"/>
  <c r="F4979"/>
  <c r="D4985"/>
  <c r="C4987"/>
  <c r="C4999"/>
  <c r="C5001"/>
  <c r="C5003"/>
  <c r="C5025"/>
  <c r="C5027"/>
  <c r="F5080"/>
  <c r="F5100"/>
  <c r="F5104"/>
  <c r="F5106"/>
  <c r="C5128"/>
  <c r="C5136"/>
  <c r="C5168"/>
  <c r="F5176"/>
  <c r="C5177"/>
  <c r="C5178"/>
  <c r="C5182"/>
  <c r="C5210"/>
  <c r="F5216"/>
  <c r="C5217"/>
  <c r="F5231"/>
  <c r="F5298"/>
  <c r="D5330"/>
  <c r="F5339"/>
  <c r="F5351"/>
  <c r="D5352"/>
  <c r="C5353"/>
  <c r="C5355"/>
  <c r="F5370"/>
  <c r="C5372"/>
  <c r="C5373"/>
  <c r="F5389"/>
  <c r="D5405"/>
  <c r="D5417"/>
  <c r="F5425"/>
  <c r="F5434"/>
  <c r="C5454"/>
  <c r="F5459"/>
  <c r="F5463"/>
  <c r="F5464"/>
  <c r="C5467"/>
  <c r="C5471"/>
  <c r="D5475"/>
  <c r="D5497"/>
  <c r="D5498"/>
  <c r="D168"/>
  <c r="F168"/>
  <c r="C184"/>
  <c r="D184"/>
  <c r="D212"/>
  <c r="F212"/>
  <c r="C235"/>
  <c r="D235"/>
  <c r="C239"/>
  <c r="D239"/>
  <c r="D243"/>
  <c r="F243"/>
  <c r="C280"/>
  <c r="D280"/>
  <c r="C312"/>
  <c r="D312"/>
  <c r="C344"/>
  <c r="D344"/>
  <c r="C376"/>
  <c r="D376"/>
  <c r="C408"/>
  <c r="D408"/>
  <c r="D428"/>
  <c r="F428"/>
  <c r="C451"/>
  <c r="D451"/>
  <c r="D481"/>
  <c r="F481"/>
  <c r="C525"/>
  <c r="D525"/>
  <c r="C527"/>
  <c r="F527"/>
  <c r="D533"/>
  <c r="F533"/>
  <c r="C537"/>
  <c r="D537"/>
  <c r="C539"/>
  <c r="F539"/>
  <c r="D541"/>
  <c r="F541"/>
  <c r="C593"/>
  <c r="D593"/>
  <c r="C611"/>
  <c r="F611"/>
  <c r="C627"/>
  <c r="D627"/>
  <c r="C639"/>
  <c r="F639"/>
  <c r="C647"/>
  <c r="F647"/>
  <c r="D661"/>
  <c r="F661"/>
  <c r="C665"/>
  <c r="D665"/>
  <c r="D669"/>
  <c r="F669"/>
  <c r="F20"/>
  <c r="F24"/>
  <c r="F28"/>
  <c r="F32"/>
  <c r="F36"/>
  <c r="F40"/>
  <c r="F44"/>
  <c r="F48"/>
  <c r="F52"/>
  <c r="F56"/>
  <c r="F60"/>
  <c r="F64"/>
  <c r="F88"/>
  <c r="F140"/>
  <c r="F160"/>
  <c r="F164"/>
  <c r="C199"/>
  <c r="D199"/>
  <c r="D208"/>
  <c r="F208"/>
  <c r="D268"/>
  <c r="F268"/>
  <c r="C291"/>
  <c r="D291"/>
  <c r="D300"/>
  <c r="F300"/>
  <c r="C323"/>
  <c r="D323"/>
  <c r="D332"/>
  <c r="F332"/>
  <c r="C355"/>
  <c r="D355"/>
  <c r="D364"/>
  <c r="F364"/>
  <c r="C387"/>
  <c r="D387"/>
  <c r="D396"/>
  <c r="F396"/>
  <c r="C419"/>
  <c r="D419"/>
  <c r="D423"/>
  <c r="F423"/>
  <c r="C456"/>
  <c r="D456"/>
  <c r="C461"/>
  <c r="D461"/>
  <c r="C463"/>
  <c r="F463"/>
  <c r="D469"/>
  <c r="F469"/>
  <c r="C473"/>
  <c r="D473"/>
  <c r="C475"/>
  <c r="F475"/>
  <c r="D477"/>
  <c r="F477"/>
  <c r="C517"/>
  <c r="D517"/>
  <c r="C551"/>
  <c r="F551"/>
  <c r="D553"/>
  <c r="F553"/>
  <c r="D609"/>
  <c r="F609"/>
  <c r="C653"/>
  <c r="D653"/>
  <c r="C655"/>
  <c r="F655"/>
  <c r="F68"/>
  <c r="F72"/>
  <c r="F76"/>
  <c r="F80"/>
  <c r="F84"/>
  <c r="D20"/>
  <c r="F21"/>
  <c r="D24"/>
  <c r="F25"/>
  <c r="D28"/>
  <c r="F29"/>
  <c r="D32"/>
  <c r="F33"/>
  <c r="D36"/>
  <c r="F37"/>
  <c r="D40"/>
  <c r="F41"/>
  <c r="D44"/>
  <c r="F45"/>
  <c r="D48"/>
  <c r="F49"/>
  <c r="D52"/>
  <c r="F53"/>
  <c r="D56"/>
  <c r="F57"/>
  <c r="D60"/>
  <c r="F61"/>
  <c r="D64"/>
  <c r="F65"/>
  <c r="D68"/>
  <c r="F69"/>
  <c r="D72"/>
  <c r="F73"/>
  <c r="D76"/>
  <c r="F77"/>
  <c r="D80"/>
  <c r="F81"/>
  <c r="D84"/>
  <c r="F85"/>
  <c r="D88"/>
  <c r="F89"/>
  <c r="D92"/>
  <c r="F93"/>
  <c r="D96"/>
  <c r="F97"/>
  <c r="D100"/>
  <c r="F101"/>
  <c r="D104"/>
  <c r="F105"/>
  <c r="D108"/>
  <c r="F109"/>
  <c r="D112"/>
  <c r="F113"/>
  <c r="D116"/>
  <c r="F117"/>
  <c r="D120"/>
  <c r="F124"/>
  <c r="D135"/>
  <c r="D140"/>
  <c r="F144"/>
  <c r="F148"/>
  <c r="D155"/>
  <c r="D160"/>
  <c r="D164"/>
  <c r="D232"/>
  <c r="C671"/>
  <c r="C175"/>
  <c r="D175"/>
  <c r="C204"/>
  <c r="D204"/>
  <c r="C219"/>
  <c r="D219"/>
  <c r="C259"/>
  <c r="D259"/>
  <c r="D263"/>
  <c r="F263"/>
  <c r="C296"/>
  <c r="D296"/>
  <c r="C328"/>
  <c r="D328"/>
  <c r="C360"/>
  <c r="D360"/>
  <c r="C392"/>
  <c r="D392"/>
  <c r="C435"/>
  <c r="D435"/>
  <c r="D444"/>
  <c r="F444"/>
  <c r="C529"/>
  <c r="D529"/>
  <c r="C547"/>
  <c r="F547"/>
  <c r="C589"/>
  <c r="D589"/>
  <c r="C591"/>
  <c r="F591"/>
  <c r="D597"/>
  <c r="F597"/>
  <c r="C601"/>
  <c r="D601"/>
  <c r="C603"/>
  <c r="F603"/>
  <c r="D605"/>
  <c r="F605"/>
  <c r="D633"/>
  <c r="F633"/>
  <c r="C637"/>
  <c r="F637"/>
  <c r="D93"/>
  <c r="D97"/>
  <c r="D101"/>
  <c r="D105"/>
  <c r="D109"/>
  <c r="D113"/>
  <c r="D117"/>
  <c r="D124"/>
  <c r="D139"/>
  <c r="D144"/>
  <c r="D148"/>
  <c r="D159"/>
  <c r="D163"/>
  <c r="C223"/>
  <c r="C227"/>
  <c r="C439"/>
  <c r="C479"/>
  <c r="C503"/>
  <c r="C555"/>
  <c r="C629"/>
  <c r="C659"/>
  <c r="C179"/>
  <c r="D179"/>
  <c r="D188"/>
  <c r="F188"/>
  <c r="C224"/>
  <c r="D224"/>
  <c r="C228"/>
  <c r="D228"/>
  <c r="D248"/>
  <c r="F248"/>
  <c r="C275"/>
  <c r="D275"/>
  <c r="D284"/>
  <c r="F284"/>
  <c r="C307"/>
  <c r="D307"/>
  <c r="D316"/>
  <c r="F316"/>
  <c r="C339"/>
  <c r="D339"/>
  <c r="D348"/>
  <c r="F348"/>
  <c r="C371"/>
  <c r="D371"/>
  <c r="D380"/>
  <c r="F380"/>
  <c r="C403"/>
  <c r="D403"/>
  <c r="D412"/>
  <c r="F412"/>
  <c r="C440"/>
  <c r="D440"/>
  <c r="C465"/>
  <c r="D465"/>
  <c r="C483"/>
  <c r="F483"/>
  <c r="C487"/>
  <c r="F487"/>
  <c r="D489"/>
  <c r="F489"/>
  <c r="D545"/>
  <c r="F545"/>
  <c r="C581"/>
  <c r="D581"/>
  <c r="C657"/>
  <c r="D657"/>
  <c r="D673"/>
  <c r="F673"/>
  <c r="C677"/>
  <c r="D677"/>
  <c r="F677"/>
  <c r="C168"/>
  <c r="C243"/>
  <c r="D252"/>
  <c r="D256"/>
  <c r="C428"/>
  <c r="C541"/>
  <c r="F593"/>
  <c r="C607"/>
  <c r="F627"/>
  <c r="C641"/>
  <c r="C649"/>
  <c r="C669"/>
  <c r="C2117"/>
  <c r="F2117"/>
  <c r="D2119"/>
  <c r="F2119"/>
  <c r="C2139"/>
  <c r="D2139"/>
  <c r="C2157"/>
  <c r="F2157"/>
  <c r="D2159"/>
  <c r="F2159"/>
  <c r="C2197"/>
  <c r="F2197"/>
  <c r="C2201"/>
  <c r="F2201"/>
  <c r="D2207"/>
  <c r="F2207"/>
  <c r="C2231"/>
  <c r="D2231"/>
  <c r="D2259"/>
  <c r="F2259"/>
  <c r="C2265"/>
  <c r="F2265"/>
  <c r="D2267"/>
  <c r="F2267"/>
  <c r="C2273"/>
  <c r="F2273"/>
  <c r="C2277"/>
  <c r="F2277"/>
  <c r="D681"/>
  <c r="D693"/>
  <c r="D701"/>
  <c r="F703"/>
  <c r="D705"/>
  <c r="D717"/>
  <c r="F719"/>
  <c r="D721"/>
  <c r="F725"/>
  <c r="F729"/>
  <c r="F731"/>
  <c r="F751"/>
  <c r="F753"/>
  <c r="D757"/>
  <c r="F759"/>
  <c r="D761"/>
  <c r="F771"/>
  <c r="F777"/>
  <c r="F779"/>
  <c r="F781"/>
  <c r="F795"/>
  <c r="F805"/>
  <c r="D807"/>
  <c r="F811"/>
  <c r="F821"/>
  <c r="D823"/>
  <c r="F827"/>
  <c r="F837"/>
  <c r="D839"/>
  <c r="F843"/>
  <c r="F853"/>
  <c r="D855"/>
  <c r="F859"/>
  <c r="F869"/>
  <c r="D871"/>
  <c r="F887"/>
  <c r="F893"/>
  <c r="F895"/>
  <c r="F901"/>
  <c r="F903"/>
  <c r="D909"/>
  <c r="F919"/>
  <c r="F923"/>
  <c r="F929"/>
  <c r="F931"/>
  <c r="F939"/>
  <c r="D945"/>
  <c r="D961"/>
  <c r="F965"/>
  <c r="D969"/>
  <c r="D981"/>
  <c r="F991"/>
  <c r="F995"/>
  <c r="F1003"/>
  <c r="F1005"/>
  <c r="F1009"/>
  <c r="F1015"/>
  <c r="F1017"/>
  <c r="D1021"/>
  <c r="D1025"/>
  <c r="F1029"/>
  <c r="D1033"/>
  <c r="D1045"/>
  <c r="F1055"/>
  <c r="F1059"/>
  <c r="F1067"/>
  <c r="F1069"/>
  <c r="F1073"/>
  <c r="F1079"/>
  <c r="F1081"/>
  <c r="D1085"/>
  <c r="F1095"/>
  <c r="F1097"/>
  <c r="F1101"/>
  <c r="F1107"/>
  <c r="F1109"/>
  <c r="F1113"/>
  <c r="F1115"/>
  <c r="D1121"/>
  <c r="D1125"/>
  <c r="F1129"/>
  <c r="D1133"/>
  <c r="F1159"/>
  <c r="F1161"/>
  <c r="D1165"/>
  <c r="D1169"/>
  <c r="F1173"/>
  <c r="D1177"/>
  <c r="D1189"/>
  <c r="F1199"/>
  <c r="F1209"/>
  <c r="F1215"/>
  <c r="D1225"/>
  <c r="F1235"/>
  <c r="F1239"/>
  <c r="F1245"/>
  <c r="F1247"/>
  <c r="F1253"/>
  <c r="F1255"/>
  <c r="D1261"/>
  <c r="F1265"/>
  <c r="F1267"/>
  <c r="F1269"/>
  <c r="D1273"/>
  <c r="D1277"/>
  <c r="F1281"/>
  <c r="D1285"/>
  <c r="F1305"/>
  <c r="F1307"/>
  <c r="F1325"/>
  <c r="F1327"/>
  <c r="D1337"/>
  <c r="F1347"/>
  <c r="F1351"/>
  <c r="D1357"/>
  <c r="D1361"/>
  <c r="F1365"/>
  <c r="D1369"/>
  <c r="D1381"/>
  <c r="F1391"/>
  <c r="F1395"/>
  <c r="F1403"/>
  <c r="F1405"/>
  <c r="F1409"/>
  <c r="F1415"/>
  <c r="F1417"/>
  <c r="D1421"/>
  <c r="D1425"/>
  <c r="F1437"/>
  <c r="F1441"/>
  <c r="F1443"/>
  <c r="F1459"/>
  <c r="F1461"/>
  <c r="F1465"/>
  <c r="F1471"/>
  <c r="F1473"/>
  <c r="F1477"/>
  <c r="F1479"/>
  <c r="F1487"/>
  <c r="F1489"/>
  <c r="F1493"/>
  <c r="F1499"/>
  <c r="F1501"/>
  <c r="D1505"/>
  <c r="D1509"/>
  <c r="F1513"/>
  <c r="D1517"/>
  <c r="D1529"/>
  <c r="F1539"/>
  <c r="F1543"/>
  <c r="F1551"/>
  <c r="F1553"/>
  <c r="F1557"/>
  <c r="F1563"/>
  <c r="F1565"/>
  <c r="D1569"/>
  <c r="D1573"/>
  <c r="F1577"/>
  <c r="D1581"/>
  <c r="D1593"/>
  <c r="F1603"/>
  <c r="F1607"/>
  <c r="F1615"/>
  <c r="F1617"/>
  <c r="F1621"/>
  <c r="F1627"/>
  <c r="F1629"/>
  <c r="D1633"/>
  <c r="D1637"/>
  <c r="F1641"/>
  <c r="D1645"/>
  <c r="D1657"/>
  <c r="F1667"/>
  <c r="F1671"/>
  <c r="F1679"/>
  <c r="F1681"/>
  <c r="F1685"/>
  <c r="F1691"/>
  <c r="F1693"/>
  <c r="D1697"/>
  <c r="D1701"/>
  <c r="F1705"/>
  <c r="D1709"/>
  <c r="D1721"/>
  <c r="F1734"/>
  <c r="F1738"/>
  <c r="D1742"/>
  <c r="D1745"/>
  <c r="F1750"/>
  <c r="D1754"/>
  <c r="D1757"/>
  <c r="F1762"/>
  <c r="D1766"/>
  <c r="D1769"/>
  <c r="D1778"/>
  <c r="D1781"/>
  <c r="F1790"/>
  <c r="F1802"/>
  <c r="D1806"/>
  <c r="D1809"/>
  <c r="D1821"/>
  <c r="F1830"/>
  <c r="F1842"/>
  <c r="D1846"/>
  <c r="D1849"/>
  <c r="F1851"/>
  <c r="D1853"/>
  <c r="F1858"/>
  <c r="F1862"/>
  <c r="F1863"/>
  <c r="D1865"/>
  <c r="F1867"/>
  <c r="D1869"/>
  <c r="F1874"/>
  <c r="D1882"/>
  <c r="F1886"/>
  <c r="F1890"/>
  <c r="F1891"/>
  <c r="D1893"/>
  <c r="F1895"/>
  <c r="D1897"/>
  <c r="D1902"/>
  <c r="D1906"/>
  <c r="F1910"/>
  <c r="D1918"/>
  <c r="D1922"/>
  <c r="F1926"/>
  <c r="D1934"/>
  <c r="D1938"/>
  <c r="D1943"/>
  <c r="F1945"/>
  <c r="D1951"/>
  <c r="F1953"/>
  <c r="D1959"/>
  <c r="F1961"/>
  <c r="D1966"/>
  <c r="D1971"/>
  <c r="D1974"/>
  <c r="F1977"/>
  <c r="F1979"/>
  <c r="D1982"/>
  <c r="F1989"/>
  <c r="F1991"/>
  <c r="D1994"/>
  <c r="F1997"/>
  <c r="F1999"/>
  <c r="D2003"/>
  <c r="D2006"/>
  <c r="F2009"/>
  <c r="F2011"/>
  <c r="D2014"/>
  <c r="F2021"/>
  <c r="F2023"/>
  <c r="D2026"/>
  <c r="F2029"/>
  <c r="F2031"/>
  <c r="D2035"/>
  <c r="D2038"/>
  <c r="F2041"/>
  <c r="F2043"/>
  <c r="D2046"/>
  <c r="F2053"/>
  <c r="F2055"/>
  <c r="D2058"/>
  <c r="F2061"/>
  <c r="F2063"/>
  <c r="D2067"/>
  <c r="D2070"/>
  <c r="F2073"/>
  <c r="F2075"/>
  <c r="D2078"/>
  <c r="F2081"/>
  <c r="F2083"/>
  <c r="F2087"/>
  <c r="C2173"/>
  <c r="C2217"/>
  <c r="C2237"/>
  <c r="C2103"/>
  <c r="D2103"/>
  <c r="D2115"/>
  <c r="F2115"/>
  <c r="D2155"/>
  <c r="F2155"/>
  <c r="D2195"/>
  <c r="F2195"/>
  <c r="C2221"/>
  <c r="F2221"/>
  <c r="D2223"/>
  <c r="F2223"/>
  <c r="C2243"/>
  <c r="D2243"/>
  <c r="D2255"/>
  <c r="F2255"/>
  <c r="C2285"/>
  <c r="F2285"/>
  <c r="C2295"/>
  <c r="D2295"/>
  <c r="C681"/>
  <c r="F683"/>
  <c r="C693"/>
  <c r="C701"/>
  <c r="C705"/>
  <c r="F707"/>
  <c r="F711"/>
  <c r="D725"/>
  <c r="F733"/>
  <c r="F735"/>
  <c r="D753"/>
  <c r="C757"/>
  <c r="C761"/>
  <c r="F767"/>
  <c r="F775"/>
  <c r="D781"/>
  <c r="F785"/>
  <c r="F787"/>
  <c r="F793"/>
  <c r="D795"/>
  <c r="C807"/>
  <c r="F809"/>
  <c r="D811"/>
  <c r="F825"/>
  <c r="D827"/>
  <c r="F841"/>
  <c r="D843"/>
  <c r="F857"/>
  <c r="D859"/>
  <c r="F873"/>
  <c r="F875"/>
  <c r="F881"/>
  <c r="F883"/>
  <c r="F889"/>
  <c r="F891"/>
  <c r="C909"/>
  <c r="F915"/>
  <c r="F935"/>
  <c r="F941"/>
  <c r="F943"/>
  <c r="C945"/>
  <c r="F953"/>
  <c r="F955"/>
  <c r="C961"/>
  <c r="D965"/>
  <c r="C969"/>
  <c r="F975"/>
  <c r="F979"/>
  <c r="C981"/>
  <c r="F987"/>
  <c r="F999"/>
  <c r="D1005"/>
  <c r="D1009"/>
  <c r="D1017"/>
  <c r="C1021"/>
  <c r="C1025"/>
  <c r="D1029"/>
  <c r="C1033"/>
  <c r="F1039"/>
  <c r="F1043"/>
  <c r="C1045"/>
  <c r="F1051"/>
  <c r="F1063"/>
  <c r="D1069"/>
  <c r="D1073"/>
  <c r="D1081"/>
  <c r="C1085"/>
  <c r="F1089"/>
  <c r="F1091"/>
  <c r="D1097"/>
  <c r="D1101"/>
  <c r="D1109"/>
  <c r="C1121"/>
  <c r="C1125"/>
  <c r="D1129"/>
  <c r="C1133"/>
  <c r="D1161"/>
  <c r="C1165"/>
  <c r="C1169"/>
  <c r="D1173"/>
  <c r="C1177"/>
  <c r="F1183"/>
  <c r="F1187"/>
  <c r="C1189"/>
  <c r="F1195"/>
  <c r="D1209"/>
  <c r="F1217"/>
  <c r="F1219"/>
  <c r="F1223"/>
  <c r="C1225"/>
  <c r="F1231"/>
  <c r="C1261"/>
  <c r="D1269"/>
  <c r="C1273"/>
  <c r="C1277"/>
  <c r="D1281"/>
  <c r="C1285"/>
  <c r="F1299"/>
  <c r="F1317"/>
  <c r="F1319"/>
  <c r="F1329"/>
  <c r="F1331"/>
  <c r="F1335"/>
  <c r="C1337"/>
  <c r="F1343"/>
  <c r="C1357"/>
  <c r="C1361"/>
  <c r="D1365"/>
  <c r="C1369"/>
  <c r="F1375"/>
  <c r="F1379"/>
  <c r="C1381"/>
  <c r="F1387"/>
  <c r="F1399"/>
  <c r="D1405"/>
  <c r="D1409"/>
  <c r="D1417"/>
  <c r="C1421"/>
  <c r="C1425"/>
  <c r="F1429"/>
  <c r="F1431"/>
  <c r="D1437"/>
  <c r="F1453"/>
  <c r="F1455"/>
  <c r="D1461"/>
  <c r="D1465"/>
  <c r="D1473"/>
  <c r="F1483"/>
  <c r="D1489"/>
  <c r="D1493"/>
  <c r="D1501"/>
  <c r="C1505"/>
  <c r="C1509"/>
  <c r="D1513"/>
  <c r="C1517"/>
  <c r="F1523"/>
  <c r="F1527"/>
  <c r="C1529"/>
  <c r="F1535"/>
  <c r="F1547"/>
  <c r="D1553"/>
  <c r="D1557"/>
  <c r="D1565"/>
  <c r="C1569"/>
  <c r="C1573"/>
  <c r="D1577"/>
  <c r="C1581"/>
  <c r="F1587"/>
  <c r="F1591"/>
  <c r="C1593"/>
  <c r="F1599"/>
  <c r="F1611"/>
  <c r="D1617"/>
  <c r="D1621"/>
  <c r="D1629"/>
  <c r="C1633"/>
  <c r="C1637"/>
  <c r="D1641"/>
  <c r="C1645"/>
  <c r="F1651"/>
  <c r="F1655"/>
  <c r="C1657"/>
  <c r="F1663"/>
  <c r="F1675"/>
  <c r="D1681"/>
  <c r="D1685"/>
  <c r="D1693"/>
  <c r="C1697"/>
  <c r="C1701"/>
  <c r="D1705"/>
  <c r="C1709"/>
  <c r="F1715"/>
  <c r="F1719"/>
  <c r="C1721"/>
  <c r="F1727"/>
  <c r="D1734"/>
  <c r="D1737"/>
  <c r="C1742"/>
  <c r="D1750"/>
  <c r="D1753"/>
  <c r="C1754"/>
  <c r="D1762"/>
  <c r="D1765"/>
  <c r="C1766"/>
  <c r="C1778"/>
  <c r="D1790"/>
  <c r="D1793"/>
  <c r="D1802"/>
  <c r="D1805"/>
  <c r="C1806"/>
  <c r="F1814"/>
  <c r="D1830"/>
  <c r="D1833"/>
  <c r="D1842"/>
  <c r="D1845"/>
  <c r="C1846"/>
  <c r="D1858"/>
  <c r="D1862"/>
  <c r="D1874"/>
  <c r="F1878"/>
  <c r="F1879"/>
  <c r="D1881"/>
  <c r="C1882"/>
  <c r="D1886"/>
  <c r="D1890"/>
  <c r="C1902"/>
  <c r="C1906"/>
  <c r="D1910"/>
  <c r="F1915"/>
  <c r="C1918"/>
  <c r="C1922"/>
  <c r="D1926"/>
  <c r="F1931"/>
  <c r="D1933"/>
  <c r="C1934"/>
  <c r="D1942"/>
  <c r="D1950"/>
  <c r="D1958"/>
  <c r="C1971"/>
  <c r="D1979"/>
  <c r="F1985"/>
  <c r="D1991"/>
  <c r="D1999"/>
  <c r="C2003"/>
  <c r="D2011"/>
  <c r="F2017"/>
  <c r="C2035"/>
  <c r="D2043"/>
  <c r="F2049"/>
  <c r="D2055"/>
  <c r="D2063"/>
  <c r="D2066"/>
  <c r="C2067"/>
  <c r="D2075"/>
  <c r="D2083"/>
  <c r="D2087"/>
  <c r="C2129"/>
  <c r="C2177"/>
  <c r="C2281"/>
  <c r="C2093"/>
  <c r="F2093"/>
  <c r="D2095"/>
  <c r="F2095"/>
  <c r="C2133"/>
  <c r="F2133"/>
  <c r="C2137"/>
  <c r="F2137"/>
  <c r="D2143"/>
  <c r="F2143"/>
  <c r="C2181"/>
  <c r="F2181"/>
  <c r="D2183"/>
  <c r="F2183"/>
  <c r="C2203"/>
  <c r="D2203"/>
  <c r="D2219"/>
  <c r="F2219"/>
  <c r="C2251"/>
  <c r="D2251"/>
  <c r="F1935"/>
  <c r="C2109"/>
  <c r="C2289"/>
  <c r="D2131"/>
  <c r="F2131"/>
  <c r="C2167"/>
  <c r="D2167"/>
  <c r="D2179"/>
  <c r="F2179"/>
  <c r="C2241"/>
  <c r="F2241"/>
  <c r="D2247"/>
  <c r="F2247"/>
  <c r="D3070"/>
  <c r="F3070"/>
  <c r="C3178"/>
  <c r="D3178"/>
  <c r="C3186"/>
  <c r="D3186"/>
  <c r="C3190"/>
  <c r="D3190"/>
  <c r="D2303"/>
  <c r="D2307"/>
  <c r="F2311"/>
  <c r="D2315"/>
  <c r="F2319"/>
  <c r="F2323"/>
  <c r="F2329"/>
  <c r="F2331"/>
  <c r="F2335"/>
  <c r="F2339"/>
  <c r="F2345"/>
  <c r="F2347"/>
  <c r="F2353"/>
  <c r="F2357"/>
  <c r="F2365"/>
  <c r="F2371"/>
  <c r="D2375"/>
  <c r="F2379"/>
  <c r="F2383"/>
  <c r="F2389"/>
  <c r="F2391"/>
  <c r="F2395"/>
  <c r="F2399"/>
  <c r="F2405"/>
  <c r="F2407"/>
  <c r="F2413"/>
  <c r="F2417"/>
  <c r="F2421"/>
  <c r="F2423"/>
  <c r="F2429"/>
  <c r="F2433"/>
  <c r="F2441"/>
  <c r="D2451"/>
  <c r="D2459"/>
  <c r="D2463"/>
  <c r="F2477"/>
  <c r="D2487"/>
  <c r="D2491"/>
  <c r="D2495"/>
  <c r="F2499"/>
  <c r="F2503"/>
  <c r="F2505"/>
  <c r="D2523"/>
  <c r="D2531"/>
  <c r="D2535"/>
  <c r="F2539"/>
  <c r="D2543"/>
  <c r="F2547"/>
  <c r="F2549"/>
  <c r="D2559"/>
  <c r="D2567"/>
  <c r="D2571"/>
  <c r="F2575"/>
  <c r="D2579"/>
  <c r="F2583"/>
  <c r="F2587"/>
  <c r="F2593"/>
  <c r="F2595"/>
  <c r="F2601"/>
  <c r="F2605"/>
  <c r="F2613"/>
  <c r="D2623"/>
  <c r="D2631"/>
  <c r="D2635"/>
  <c r="F2639"/>
  <c r="D2643"/>
  <c r="D2647"/>
  <c r="D2651"/>
  <c r="F2655"/>
  <c r="D2659"/>
  <c r="F2663"/>
  <c r="F2667"/>
  <c r="F2673"/>
  <c r="F2675"/>
  <c r="F2681"/>
  <c r="F2685"/>
  <c r="F2693"/>
  <c r="D2703"/>
  <c r="D2711"/>
  <c r="D2715"/>
  <c r="F2719"/>
  <c r="D2723"/>
  <c r="F2727"/>
  <c r="F2731"/>
  <c r="F2737"/>
  <c r="F2739"/>
  <c r="F2745"/>
  <c r="F2749"/>
  <c r="F2757"/>
  <c r="F2766"/>
  <c r="F2768"/>
  <c r="F2772"/>
  <c r="F2774"/>
  <c r="F2776"/>
  <c r="D2778"/>
  <c r="D2782"/>
  <c r="F2794"/>
  <c r="F2796"/>
  <c r="F2798"/>
  <c r="D2806"/>
  <c r="F2816"/>
  <c r="D2818"/>
  <c r="F2822"/>
  <c r="F2832"/>
  <c r="D2834"/>
  <c r="F2838"/>
  <c r="F2848"/>
  <c r="D2850"/>
  <c r="F2854"/>
  <c r="F2864"/>
  <c r="D2866"/>
  <c r="F2870"/>
  <c r="F2880"/>
  <c r="D2882"/>
  <c r="F2886"/>
  <c r="F2898"/>
  <c r="F2900"/>
  <c r="F2904"/>
  <c r="D2906"/>
  <c r="F2910"/>
  <c r="F2924"/>
  <c r="F2926"/>
  <c r="F2932"/>
  <c r="F2940"/>
  <c r="F2942"/>
  <c r="F2946"/>
  <c r="D2948"/>
  <c r="F2954"/>
  <c r="F2956"/>
  <c r="F2958"/>
  <c r="D2966"/>
  <c r="F2976"/>
  <c r="D2978"/>
  <c r="F2982"/>
  <c r="F3006"/>
  <c r="F3008"/>
  <c r="D3018"/>
  <c r="D3034"/>
  <c r="D3042"/>
  <c r="D3046"/>
  <c r="F3050"/>
  <c r="F3052"/>
  <c r="C3156"/>
  <c r="C3064"/>
  <c r="F3064"/>
  <c r="D3206"/>
  <c r="F3206"/>
  <c r="C3212"/>
  <c r="F3212"/>
  <c r="D3214"/>
  <c r="F3214"/>
  <c r="C3220"/>
  <c r="F3220"/>
  <c r="C3224"/>
  <c r="F3224"/>
  <c r="C3256"/>
  <c r="D3256"/>
  <c r="F2301"/>
  <c r="C2303"/>
  <c r="C2307"/>
  <c r="D2311"/>
  <c r="C2315"/>
  <c r="D2319"/>
  <c r="D2323"/>
  <c r="D2335"/>
  <c r="D2339"/>
  <c r="D2347"/>
  <c r="F2361"/>
  <c r="D2371"/>
  <c r="C2375"/>
  <c r="D2379"/>
  <c r="D2383"/>
  <c r="D2391"/>
  <c r="D2395"/>
  <c r="D2399"/>
  <c r="D2407"/>
  <c r="D2423"/>
  <c r="F2437"/>
  <c r="F2445"/>
  <c r="F2449"/>
  <c r="C2451"/>
  <c r="F2457"/>
  <c r="C2459"/>
  <c r="C2463"/>
  <c r="F2467"/>
  <c r="F2469"/>
  <c r="F2479"/>
  <c r="F2481"/>
  <c r="C2487"/>
  <c r="C2491"/>
  <c r="C2495"/>
  <c r="D2499"/>
  <c r="F2513"/>
  <c r="F2517"/>
  <c r="F2521"/>
  <c r="C2523"/>
  <c r="F2529"/>
  <c r="C2531"/>
  <c r="C2535"/>
  <c r="D2539"/>
  <c r="C2543"/>
  <c r="F2555"/>
  <c r="F2557"/>
  <c r="C2559"/>
  <c r="F2565"/>
  <c r="C2567"/>
  <c r="C2571"/>
  <c r="D2575"/>
  <c r="C2579"/>
  <c r="D2583"/>
  <c r="D2587"/>
  <c r="D2595"/>
  <c r="F2609"/>
  <c r="F2617"/>
  <c r="F2621"/>
  <c r="C2623"/>
  <c r="F2629"/>
  <c r="C2631"/>
  <c r="C2635"/>
  <c r="D2639"/>
  <c r="C2643"/>
  <c r="C2647"/>
  <c r="C2651"/>
  <c r="D2655"/>
  <c r="C2659"/>
  <c r="D2663"/>
  <c r="D2667"/>
  <c r="D2675"/>
  <c r="F2689"/>
  <c r="F2697"/>
  <c r="C2703"/>
  <c r="C2711"/>
  <c r="C2715"/>
  <c r="D2719"/>
  <c r="C2723"/>
  <c r="D2727"/>
  <c r="D2731"/>
  <c r="D2739"/>
  <c r="F2753"/>
  <c r="F2764"/>
  <c r="C2782"/>
  <c r="D2798"/>
  <c r="C2806"/>
  <c r="F2812"/>
  <c r="C2818"/>
  <c r="D2822"/>
  <c r="F2828"/>
  <c r="D2838"/>
  <c r="F2844"/>
  <c r="D2854"/>
  <c r="F2860"/>
  <c r="D2870"/>
  <c r="F2876"/>
  <c r="C2882"/>
  <c r="D2886"/>
  <c r="F2896"/>
  <c r="C2906"/>
  <c r="F2928"/>
  <c r="F2938"/>
  <c r="D2940"/>
  <c r="C2948"/>
  <c r="D2954"/>
  <c r="D2958"/>
  <c r="C2978"/>
  <c r="F3004"/>
  <c r="F3012"/>
  <c r="F3016"/>
  <c r="C3018"/>
  <c r="F3024"/>
  <c r="F3028"/>
  <c r="F3032"/>
  <c r="C3034"/>
  <c r="F3040"/>
  <c r="C3042"/>
  <c r="C3046"/>
  <c r="C3060"/>
  <c r="C3160"/>
  <c r="C3168"/>
  <c r="C3172"/>
  <c r="C3242"/>
  <c r="D3090"/>
  <c r="F3090"/>
  <c r="C3096"/>
  <c r="F3096"/>
  <c r="D3098"/>
  <c r="F3098"/>
  <c r="C3104"/>
  <c r="F3104"/>
  <c r="C3108"/>
  <c r="F3108"/>
  <c r="D3126"/>
  <c r="F3126"/>
  <c r="C3132"/>
  <c r="F3132"/>
  <c r="D3134"/>
  <c r="F3134"/>
  <c r="C3140"/>
  <c r="F3140"/>
  <c r="C3144"/>
  <c r="F3144"/>
  <c r="D3202"/>
  <c r="F3202"/>
  <c r="C3246"/>
  <c r="F3246"/>
  <c r="D3248"/>
  <c r="F3248"/>
  <c r="C3176"/>
  <c r="C3184"/>
  <c r="C3062"/>
  <c r="F3062"/>
  <c r="D3074"/>
  <c r="F3074"/>
  <c r="C3080"/>
  <c r="F3080"/>
  <c r="D3082"/>
  <c r="F3082"/>
  <c r="D3086"/>
  <c r="F3086"/>
  <c r="D3122"/>
  <c r="F3122"/>
  <c r="C3152"/>
  <c r="F3152"/>
  <c r="C3162"/>
  <c r="D3162"/>
  <c r="D3194"/>
  <c r="F3194"/>
  <c r="C3198"/>
  <c r="D3198"/>
  <c r="D3244"/>
  <c r="F3244"/>
  <c r="C4185"/>
  <c r="F4185"/>
  <c r="C4199"/>
  <c r="D4199"/>
  <c r="D4219"/>
  <c r="F4219"/>
  <c r="F3266"/>
  <c r="D3268"/>
  <c r="F3272"/>
  <c r="F3292"/>
  <c r="F3294"/>
  <c r="F3298"/>
  <c r="D3300"/>
  <c r="D3304"/>
  <c r="F3316"/>
  <c r="F3318"/>
  <c r="F3320"/>
  <c r="D3328"/>
  <c r="F3338"/>
  <c r="D3340"/>
  <c r="F3344"/>
  <c r="F3356"/>
  <c r="F3358"/>
  <c r="F3362"/>
  <c r="D3364"/>
  <c r="D3368"/>
  <c r="F3380"/>
  <c r="F3382"/>
  <c r="F3384"/>
  <c r="D3392"/>
  <c r="F3402"/>
  <c r="D3404"/>
  <c r="F3412"/>
  <c r="F3424"/>
  <c r="F3426"/>
  <c r="F3428"/>
  <c r="D3436"/>
  <c r="F3446"/>
  <c r="F3450"/>
  <c r="F3454"/>
  <c r="F3462"/>
  <c r="F3466"/>
  <c r="F3470"/>
  <c r="F3478"/>
  <c r="D3488"/>
  <c r="D3496"/>
  <c r="D3500"/>
  <c r="F3504"/>
  <c r="D3508"/>
  <c r="F3512"/>
  <c r="F3516"/>
  <c r="F3522"/>
  <c r="F3524"/>
  <c r="F3530"/>
  <c r="F3534"/>
  <c r="D3544"/>
  <c r="F3548"/>
  <c r="D3552"/>
  <c r="F3556"/>
  <c r="F3566"/>
  <c r="D3576"/>
  <c r="D3580"/>
  <c r="D3584"/>
  <c r="F3588"/>
  <c r="D3592"/>
  <c r="D3596"/>
  <c r="D3600"/>
  <c r="F3604"/>
  <c r="D3608"/>
  <c r="D3612"/>
  <c r="D3616"/>
  <c r="F3620"/>
  <c r="D3624"/>
  <c r="F3628"/>
  <c r="F3632"/>
  <c r="F3638"/>
  <c r="F3640"/>
  <c r="F3644"/>
  <c r="F3648"/>
  <c r="F3654"/>
  <c r="F3656"/>
  <c r="F3662"/>
  <c r="F3666"/>
  <c r="F3674"/>
  <c r="F3678"/>
  <c r="F3682"/>
  <c r="F3692"/>
  <c r="D3694"/>
  <c r="F3698"/>
  <c r="F3708"/>
  <c r="D3710"/>
  <c r="F3714"/>
  <c r="F3724"/>
  <c r="D3726"/>
  <c r="F3730"/>
  <c r="F3740"/>
  <c r="D3742"/>
  <c r="F3746"/>
  <c r="F3756"/>
  <c r="D3758"/>
  <c r="F3764"/>
  <c r="F3770"/>
  <c r="F3772"/>
  <c r="F3776"/>
  <c r="D3778"/>
  <c r="D3782"/>
  <c r="F3786"/>
  <c r="F3788"/>
  <c r="F3792"/>
  <c r="D3794"/>
  <c r="D3798"/>
  <c r="F3802"/>
  <c r="F3804"/>
  <c r="F3808"/>
  <c r="D3810"/>
  <c r="D3814"/>
  <c r="F3818"/>
  <c r="F3820"/>
  <c r="F3824"/>
  <c r="D3826"/>
  <c r="D3830"/>
  <c r="F3834"/>
  <c r="F3836"/>
  <c r="F3840"/>
  <c r="D3842"/>
  <c r="D3846"/>
  <c r="F3850"/>
  <c r="F3852"/>
  <c r="F3856"/>
  <c r="D3858"/>
  <c r="D3862"/>
  <c r="F3866"/>
  <c r="F3868"/>
  <c r="F3872"/>
  <c r="D3874"/>
  <c r="D3878"/>
  <c r="F3882"/>
  <c r="F3884"/>
  <c r="F3888"/>
  <c r="D3890"/>
  <c r="D3894"/>
  <c r="F3898"/>
  <c r="F3900"/>
  <c r="F3904"/>
  <c r="D3906"/>
  <c r="D3910"/>
  <c r="F3914"/>
  <c r="D3918"/>
  <c r="F3922"/>
  <c r="F3926"/>
  <c r="F3930"/>
  <c r="D3934"/>
  <c r="F3938"/>
  <c r="F3942"/>
  <c r="F3946"/>
  <c r="D3950"/>
  <c r="F3954"/>
  <c r="F3958"/>
  <c r="F3962"/>
  <c r="D3966"/>
  <c r="F3970"/>
  <c r="F3974"/>
  <c r="F3978"/>
  <c r="D3982"/>
  <c r="F3986"/>
  <c r="F3990"/>
  <c r="F3994"/>
  <c r="D3998"/>
  <c r="F4002"/>
  <c r="F4006"/>
  <c r="F4010"/>
  <c r="D4014"/>
  <c r="F4018"/>
  <c r="F4022"/>
  <c r="F4026"/>
  <c r="D4030"/>
  <c r="F4034"/>
  <c r="F4038"/>
  <c r="F4042"/>
  <c r="D4046"/>
  <c r="F4050"/>
  <c r="F4054"/>
  <c r="F4058"/>
  <c r="D4062"/>
  <c r="F4066"/>
  <c r="F4070"/>
  <c r="C4074"/>
  <c r="D4074"/>
  <c r="C4082"/>
  <c r="D4082"/>
  <c r="C4086"/>
  <c r="D4086"/>
  <c r="C4090"/>
  <c r="D4090"/>
  <c r="C4098"/>
  <c r="D4098"/>
  <c r="C4102"/>
  <c r="D4102"/>
  <c r="C4106"/>
  <c r="D4106"/>
  <c r="C4114"/>
  <c r="D4114"/>
  <c r="C4118"/>
  <c r="D4118"/>
  <c r="C4122"/>
  <c r="F4122"/>
  <c r="C4128"/>
  <c r="D4128"/>
  <c r="C4130"/>
  <c r="F4130"/>
  <c r="C4136"/>
  <c r="D4136"/>
  <c r="C4138"/>
  <c r="F4138"/>
  <c r="C4144"/>
  <c r="D4144"/>
  <c r="C4146"/>
  <c r="F4146"/>
  <c r="C4152"/>
  <c r="D4152"/>
  <c r="C4154"/>
  <c r="F4154"/>
  <c r="C4160"/>
  <c r="D4160"/>
  <c r="C4162"/>
  <c r="F4162"/>
  <c r="D4203"/>
  <c r="F4203"/>
  <c r="C4231"/>
  <c r="D4231"/>
  <c r="F3262"/>
  <c r="D3272"/>
  <c r="F3290"/>
  <c r="D3292"/>
  <c r="C3300"/>
  <c r="C3304"/>
  <c r="D3320"/>
  <c r="C3328"/>
  <c r="F3334"/>
  <c r="D3344"/>
  <c r="C3368"/>
  <c r="D3380"/>
  <c r="D3384"/>
  <c r="C3392"/>
  <c r="F3398"/>
  <c r="C3404"/>
  <c r="D3428"/>
  <c r="C3436"/>
  <c r="F3442"/>
  <c r="F3458"/>
  <c r="F3474"/>
  <c r="F3482"/>
  <c r="F3486"/>
  <c r="C3488"/>
  <c r="F3494"/>
  <c r="C3496"/>
  <c r="C3500"/>
  <c r="D3504"/>
  <c r="C3508"/>
  <c r="D3512"/>
  <c r="D3516"/>
  <c r="D3524"/>
  <c r="F3538"/>
  <c r="C3544"/>
  <c r="D3548"/>
  <c r="C3552"/>
  <c r="D3556"/>
  <c r="F3560"/>
  <c r="F3562"/>
  <c r="F3570"/>
  <c r="C3576"/>
  <c r="C3580"/>
  <c r="C3584"/>
  <c r="D3588"/>
  <c r="C3592"/>
  <c r="C3596"/>
  <c r="C3600"/>
  <c r="D3604"/>
  <c r="C3608"/>
  <c r="C3612"/>
  <c r="C3616"/>
  <c r="D3620"/>
  <c r="C3624"/>
  <c r="D3628"/>
  <c r="D3632"/>
  <c r="D3640"/>
  <c r="D3644"/>
  <c r="D3648"/>
  <c r="D3656"/>
  <c r="F3670"/>
  <c r="F3686"/>
  <c r="C3694"/>
  <c r="F3696"/>
  <c r="D3698"/>
  <c r="C3710"/>
  <c r="F3712"/>
  <c r="D3714"/>
  <c r="C3726"/>
  <c r="F3728"/>
  <c r="D3730"/>
  <c r="C3742"/>
  <c r="F3744"/>
  <c r="D3746"/>
  <c r="C3758"/>
  <c r="F3760"/>
  <c r="F3766"/>
  <c r="C3782"/>
  <c r="C3798"/>
  <c r="D3802"/>
  <c r="D3818"/>
  <c r="C3830"/>
  <c r="C3842"/>
  <c r="C3846"/>
  <c r="D3850"/>
  <c r="C3862"/>
  <c r="D3866"/>
  <c r="C3878"/>
  <c r="C3894"/>
  <c r="D3898"/>
  <c r="C3906"/>
  <c r="C3910"/>
  <c r="D3914"/>
  <c r="C3918"/>
  <c r="D3922"/>
  <c r="D3926"/>
  <c r="D3930"/>
  <c r="C3934"/>
  <c r="D3938"/>
  <c r="D3942"/>
  <c r="D3946"/>
  <c r="C3950"/>
  <c r="D3954"/>
  <c r="D3958"/>
  <c r="D3962"/>
  <c r="C3966"/>
  <c r="D3970"/>
  <c r="D3974"/>
  <c r="D3978"/>
  <c r="C3982"/>
  <c r="D3986"/>
  <c r="D3990"/>
  <c r="D3994"/>
  <c r="C3998"/>
  <c r="D4002"/>
  <c r="D4006"/>
  <c r="D4010"/>
  <c r="C4014"/>
  <c r="D4018"/>
  <c r="D4022"/>
  <c r="D4026"/>
  <c r="C4030"/>
  <c r="D4034"/>
  <c r="D4038"/>
  <c r="D4042"/>
  <c r="D4050"/>
  <c r="D4054"/>
  <c r="D4058"/>
  <c r="D4066"/>
  <c r="D4070"/>
  <c r="C4213"/>
  <c r="C4187"/>
  <c r="F4187"/>
  <c r="C4215"/>
  <c r="D4215"/>
  <c r="C4181"/>
  <c r="C4124"/>
  <c r="D4124"/>
  <c r="C4126"/>
  <c r="F4126"/>
  <c r="C4132"/>
  <c r="D4132"/>
  <c r="C4134"/>
  <c r="F4134"/>
  <c r="C4140"/>
  <c r="D4140"/>
  <c r="C4142"/>
  <c r="F4142"/>
  <c r="C4148"/>
  <c r="D4148"/>
  <c r="C4150"/>
  <c r="F4150"/>
  <c r="C4156"/>
  <c r="D4156"/>
  <c r="C4158"/>
  <c r="F4158"/>
  <c r="C4164"/>
  <c r="D4164"/>
  <c r="C4166"/>
  <c r="F4166"/>
  <c r="C4175"/>
  <c r="D4175"/>
  <c r="D4235"/>
  <c r="F4235"/>
  <c r="D4616"/>
  <c r="F4616"/>
  <c r="C4620"/>
  <c r="F4620"/>
  <c r="C4630"/>
  <c r="D4630"/>
  <c r="C4632"/>
  <c r="F4632"/>
  <c r="D4638"/>
  <c r="F4638"/>
  <c r="C4642"/>
  <c r="D4642"/>
  <c r="C4644"/>
  <c r="F4644"/>
  <c r="D4646"/>
  <c r="F4646"/>
  <c r="C4696"/>
  <c r="F4696"/>
  <c r="C4708"/>
  <c r="F4708"/>
  <c r="D4247"/>
  <c r="F4251"/>
  <c r="D4263"/>
  <c r="F4267"/>
  <c r="D4279"/>
  <c r="F4287"/>
  <c r="D4293"/>
  <c r="D4301"/>
  <c r="F4305"/>
  <c r="F4315"/>
  <c r="D4317"/>
  <c r="F4321"/>
  <c r="F4331"/>
  <c r="D4333"/>
  <c r="F4337"/>
  <c r="F4347"/>
  <c r="D4349"/>
  <c r="F4353"/>
  <c r="F4363"/>
  <c r="F4372"/>
  <c r="F4374"/>
  <c r="D4375"/>
  <c r="F4380"/>
  <c r="F4382"/>
  <c r="D4383"/>
  <c r="F4388"/>
  <c r="F4396"/>
  <c r="F4398"/>
  <c r="D4399"/>
  <c r="F4404"/>
  <c r="F4406"/>
  <c r="D4407"/>
  <c r="F4412"/>
  <c r="F4414"/>
  <c r="D4415"/>
  <c r="F4420"/>
  <c r="F4422"/>
  <c r="D4423"/>
  <c r="F4428"/>
  <c r="F4430"/>
  <c r="D4431"/>
  <c r="F4436"/>
  <c r="F4438"/>
  <c r="D4439"/>
  <c r="F4444"/>
  <c r="F4446"/>
  <c r="D4447"/>
  <c r="F4452"/>
  <c r="D4455"/>
  <c r="D4464"/>
  <c r="D4467"/>
  <c r="D4472"/>
  <c r="D4475"/>
  <c r="F4480"/>
  <c r="F4488"/>
  <c r="D4492"/>
  <c r="D4495"/>
  <c r="D4500"/>
  <c r="F4508"/>
  <c r="F4516"/>
  <c r="D4519"/>
  <c r="D4528"/>
  <c r="D4531"/>
  <c r="D4536"/>
  <c r="D4539"/>
  <c r="F4544"/>
  <c r="F4552"/>
  <c r="D4556"/>
  <c r="D4567"/>
  <c r="D4571"/>
  <c r="D4576"/>
  <c r="D4580"/>
  <c r="F4584"/>
  <c r="F4588"/>
  <c r="D4599"/>
  <c r="D4603"/>
  <c r="C4668"/>
  <c r="C4608"/>
  <c r="D4608"/>
  <c r="C4612"/>
  <c r="D4612"/>
  <c r="F4245"/>
  <c r="D4251"/>
  <c r="F4261"/>
  <c r="C4263"/>
  <c r="D4267"/>
  <c r="F4277"/>
  <c r="F4283"/>
  <c r="C4293"/>
  <c r="F4299"/>
  <c r="C4301"/>
  <c r="F4303"/>
  <c r="D4305"/>
  <c r="C4317"/>
  <c r="F4319"/>
  <c r="D4321"/>
  <c r="C4333"/>
  <c r="F4335"/>
  <c r="D4337"/>
  <c r="C4349"/>
  <c r="F4351"/>
  <c r="D4353"/>
  <c r="D4365"/>
  <c r="D4373"/>
  <c r="D4381"/>
  <c r="D4389"/>
  <c r="D4397"/>
  <c r="D4405"/>
  <c r="D4413"/>
  <c r="D4421"/>
  <c r="D4429"/>
  <c r="D4437"/>
  <c r="D4445"/>
  <c r="D4452"/>
  <c r="C4464"/>
  <c r="D4471"/>
  <c r="C4472"/>
  <c r="D4480"/>
  <c r="D4483"/>
  <c r="D4488"/>
  <c r="D4491"/>
  <c r="C4492"/>
  <c r="C4500"/>
  <c r="D4508"/>
  <c r="D4511"/>
  <c r="D4516"/>
  <c r="C4528"/>
  <c r="D4535"/>
  <c r="C4536"/>
  <c r="D4544"/>
  <c r="D4547"/>
  <c r="D4552"/>
  <c r="D4555"/>
  <c r="C4576"/>
  <c r="C4580"/>
  <c r="D4584"/>
  <c r="D4588"/>
  <c r="C4648"/>
  <c r="C4672"/>
  <c r="C4634"/>
  <c r="D4634"/>
  <c r="C4652"/>
  <c r="F4652"/>
  <c r="C4656"/>
  <c r="F4656"/>
  <c r="D4658"/>
  <c r="F4658"/>
  <c r="F4686"/>
  <c r="C4686"/>
  <c r="D4686"/>
  <c r="F4698"/>
  <c r="C4698"/>
  <c r="D4698"/>
  <c r="D4622"/>
  <c r="F4622"/>
  <c r="D4650"/>
  <c r="F4650"/>
  <c r="F4694"/>
  <c r="C4694"/>
  <c r="D4694"/>
  <c r="F4706"/>
  <c r="C4706"/>
  <c r="D4706"/>
  <c r="F5013"/>
  <c r="C5013"/>
  <c r="C5045"/>
  <c r="F5045"/>
  <c r="C5061"/>
  <c r="F5061"/>
  <c r="C5073"/>
  <c r="F5073"/>
  <c r="F5084"/>
  <c r="C5084"/>
  <c r="F5140"/>
  <c r="C5140"/>
  <c r="C5152"/>
  <c r="F5152"/>
  <c r="F5211"/>
  <c r="C5211"/>
  <c r="F5219"/>
  <c r="C5219"/>
  <c r="F5235"/>
  <c r="C5235"/>
  <c r="C5263"/>
  <c r="F5263"/>
  <c r="F5306"/>
  <c r="C5306"/>
  <c r="C5357"/>
  <c r="D5357"/>
  <c r="F5357"/>
  <c r="C5368"/>
  <c r="D5368"/>
  <c r="D5384"/>
  <c r="C5384"/>
  <c r="C5489"/>
  <c r="D5489"/>
  <c r="F5489"/>
  <c r="F4702"/>
  <c r="F4710"/>
  <c r="F4714"/>
  <c r="F4718"/>
  <c r="F4722"/>
  <c r="F4726"/>
  <c r="F4730"/>
  <c r="F4734"/>
  <c r="F4738"/>
  <c r="F4742"/>
  <c r="F4746"/>
  <c r="F4750"/>
  <c r="F4754"/>
  <c r="F4758"/>
  <c r="F4762"/>
  <c r="F4766"/>
  <c r="F4770"/>
  <c r="F4774"/>
  <c r="F4778"/>
  <c r="F4782"/>
  <c r="F4786"/>
  <c r="F4790"/>
  <c r="F4794"/>
  <c r="F4798"/>
  <c r="F4802"/>
  <c r="F4806"/>
  <c r="F4810"/>
  <c r="F4814"/>
  <c r="F4818"/>
  <c r="F4822"/>
  <c r="F4826"/>
  <c r="F4830"/>
  <c r="F4834"/>
  <c r="F4838"/>
  <c r="F4839"/>
  <c r="F4840"/>
  <c r="F4847"/>
  <c r="F4849"/>
  <c r="F4853"/>
  <c r="D4855"/>
  <c r="D4859"/>
  <c r="F4863"/>
  <c r="F4865"/>
  <c r="F4869"/>
  <c r="D4871"/>
  <c r="D4875"/>
  <c r="F4879"/>
  <c r="F4881"/>
  <c r="F4885"/>
  <c r="D4887"/>
  <c r="D4891"/>
  <c r="F4895"/>
  <c r="F4897"/>
  <c r="F4901"/>
  <c r="D4903"/>
  <c r="D4907"/>
  <c r="F4911"/>
  <c r="F4915"/>
  <c r="F4919"/>
  <c r="F4923"/>
  <c r="F4927"/>
  <c r="F4931"/>
  <c r="F4935"/>
  <c r="F4939"/>
  <c r="F4943"/>
  <c r="F4947"/>
  <c r="F4951"/>
  <c r="F4955"/>
  <c r="F4959"/>
  <c r="F4973"/>
  <c r="F4975"/>
  <c r="F4977"/>
  <c r="F4989"/>
  <c r="F5035"/>
  <c r="F5051"/>
  <c r="F5094"/>
  <c r="F5110"/>
  <c r="F5122"/>
  <c r="F5170"/>
  <c r="C5049"/>
  <c r="F5049"/>
  <c r="C5065"/>
  <c r="F5065"/>
  <c r="C5067"/>
  <c r="F5067"/>
  <c r="C5081"/>
  <c r="F5081"/>
  <c r="C5092"/>
  <c r="F5092"/>
  <c r="C5108"/>
  <c r="F5108"/>
  <c r="F5160"/>
  <c r="C5160"/>
  <c r="F5164"/>
  <c r="C5164"/>
  <c r="F5179"/>
  <c r="C5179"/>
  <c r="F5187"/>
  <c r="C5187"/>
  <c r="F5195"/>
  <c r="C5195"/>
  <c r="F5203"/>
  <c r="C5203"/>
  <c r="C5246"/>
  <c r="D5246"/>
  <c r="C5278"/>
  <c r="D5278"/>
  <c r="C5314"/>
  <c r="F5314"/>
  <c r="F5317"/>
  <c r="C5317"/>
  <c r="C5329"/>
  <c r="D5329"/>
  <c r="F5329"/>
  <c r="C5337"/>
  <c r="D5337"/>
  <c r="F5337"/>
  <c r="C5369"/>
  <c r="D5369"/>
  <c r="F5369"/>
  <c r="C5385"/>
  <c r="D5385"/>
  <c r="F5385"/>
  <c r="C5407"/>
  <c r="F5407"/>
  <c r="C5415"/>
  <c r="F5415"/>
  <c r="C5453"/>
  <c r="D5453"/>
  <c r="C5479"/>
  <c r="D5479"/>
  <c r="F5479"/>
  <c r="D4840"/>
  <c r="C4855"/>
  <c r="C4859"/>
  <c r="C4871"/>
  <c r="C4875"/>
  <c r="C4887"/>
  <c r="C4891"/>
  <c r="C4903"/>
  <c r="C4907"/>
  <c r="F4991"/>
  <c r="F5023"/>
  <c r="F5039"/>
  <c r="F5055"/>
  <c r="F5098"/>
  <c r="F5114"/>
  <c r="F5126"/>
  <c r="F5249"/>
  <c r="F5281"/>
  <c r="F5292"/>
  <c r="C5037"/>
  <c r="F5037"/>
  <c r="C5053"/>
  <c r="F5053"/>
  <c r="C5089"/>
  <c r="F5089"/>
  <c r="C5124"/>
  <c r="F5124"/>
  <c r="C5172"/>
  <c r="F5172"/>
  <c r="C5215"/>
  <c r="F5215"/>
  <c r="C5247"/>
  <c r="F5247"/>
  <c r="C5279"/>
  <c r="F5279"/>
  <c r="C5290"/>
  <c r="F5290"/>
  <c r="C5382"/>
  <c r="F5382"/>
  <c r="C5397"/>
  <c r="D5397"/>
  <c r="F5397"/>
  <c r="C5403"/>
  <c r="F5403"/>
  <c r="C5423"/>
  <c r="F5423"/>
  <c r="C5437"/>
  <c r="D5437"/>
  <c r="C5457"/>
  <c r="D5457"/>
  <c r="C5460"/>
  <c r="D5460"/>
  <c r="F5460"/>
  <c r="C5487"/>
  <c r="F5487"/>
  <c r="F5043"/>
  <c r="F5059"/>
  <c r="F5150"/>
  <c r="F4997"/>
  <c r="C4997"/>
  <c r="F5029"/>
  <c r="C5029"/>
  <c r="C5041"/>
  <c r="F5041"/>
  <c r="C5057"/>
  <c r="F5057"/>
  <c r="C5076"/>
  <c r="F5076"/>
  <c r="C5183"/>
  <c r="F5183"/>
  <c r="C5191"/>
  <c r="F5191"/>
  <c r="C5199"/>
  <c r="F5199"/>
  <c r="C5207"/>
  <c r="F5207"/>
  <c r="C5262"/>
  <c r="D5262"/>
  <c r="C5287"/>
  <c r="D5287"/>
  <c r="C5321"/>
  <c r="F5321"/>
  <c r="C5345"/>
  <c r="D5345"/>
  <c r="F5345"/>
  <c r="C5356"/>
  <c r="D5356"/>
  <c r="C5419"/>
  <c r="F5419"/>
  <c r="C5468"/>
  <c r="D5468"/>
  <c r="F5468"/>
  <c r="D5476"/>
  <c r="F5476"/>
  <c r="F5322"/>
  <c r="C5325"/>
  <c r="F5330"/>
  <c r="C5333"/>
  <c r="C5341"/>
  <c r="F5374"/>
  <c r="C5376"/>
  <c r="C5377"/>
  <c r="F5390"/>
  <c r="C5392"/>
  <c r="C5393"/>
  <c r="C5401"/>
  <c r="D5404"/>
  <c r="C5405"/>
  <c r="D5412"/>
  <c r="C5413"/>
  <c r="D5416"/>
  <c r="C5417"/>
  <c r="D5420"/>
  <c r="C5421"/>
  <c r="D5428"/>
  <c r="C5429"/>
  <c r="C5438"/>
  <c r="C5446"/>
  <c r="C5450"/>
  <c r="D5464"/>
  <c r="C5475"/>
  <c r="C5483"/>
  <c r="C5497"/>
  <c r="F5318"/>
  <c r="F5326"/>
  <c r="F5334"/>
  <c r="C121"/>
  <c r="D121"/>
  <c r="F121"/>
  <c r="C137"/>
  <c r="D137"/>
  <c r="F137"/>
  <c r="C153"/>
  <c r="D153"/>
  <c r="F153"/>
  <c r="C169"/>
  <c r="D169"/>
  <c r="F169"/>
  <c r="C185"/>
  <c r="D185"/>
  <c r="F185"/>
  <c r="C201"/>
  <c r="D201"/>
  <c r="F201"/>
  <c r="C217"/>
  <c r="D217"/>
  <c r="F217"/>
  <c r="C245"/>
  <c r="D245"/>
  <c r="F245"/>
  <c r="C125"/>
  <c r="D125"/>
  <c r="F125"/>
  <c r="C141"/>
  <c r="D141"/>
  <c r="F141"/>
  <c r="C157"/>
  <c r="D157"/>
  <c r="F157"/>
  <c r="C173"/>
  <c r="D173"/>
  <c r="F173"/>
  <c r="C189"/>
  <c r="D189"/>
  <c r="F189"/>
  <c r="C205"/>
  <c r="D205"/>
  <c r="F205"/>
  <c r="C221"/>
  <c r="D221"/>
  <c r="F221"/>
  <c r="C233"/>
  <c r="D233"/>
  <c r="F233"/>
  <c r="C249"/>
  <c r="D249"/>
  <c r="F249"/>
  <c r="C129"/>
  <c r="D129"/>
  <c r="F129"/>
  <c r="C145"/>
  <c r="D145"/>
  <c r="F145"/>
  <c r="C161"/>
  <c r="D161"/>
  <c r="F161"/>
  <c r="C177"/>
  <c r="D177"/>
  <c r="F177"/>
  <c r="C193"/>
  <c r="D193"/>
  <c r="F193"/>
  <c r="C209"/>
  <c r="D209"/>
  <c r="F209"/>
  <c r="C225"/>
  <c r="D225"/>
  <c r="F225"/>
  <c r="C237"/>
  <c r="D237"/>
  <c r="F237"/>
  <c r="C253"/>
  <c r="D253"/>
  <c r="F253"/>
  <c r="C133"/>
  <c r="D133"/>
  <c r="F133"/>
  <c r="C149"/>
  <c r="D149"/>
  <c r="F149"/>
  <c r="C165"/>
  <c r="D165"/>
  <c r="F165"/>
  <c r="C181"/>
  <c r="D181"/>
  <c r="F181"/>
  <c r="C197"/>
  <c r="D197"/>
  <c r="F197"/>
  <c r="C213"/>
  <c r="D213"/>
  <c r="F213"/>
  <c r="C229"/>
  <c r="D229"/>
  <c r="F229"/>
  <c r="C241"/>
  <c r="D241"/>
  <c r="F241"/>
  <c r="F464"/>
  <c r="C464"/>
  <c r="C470"/>
  <c r="F470"/>
  <c r="F480"/>
  <c r="C480"/>
  <c r="C486"/>
  <c r="F486"/>
  <c r="F496"/>
  <c r="C496"/>
  <c r="C502"/>
  <c r="F502"/>
  <c r="F512"/>
  <c r="C512"/>
  <c r="C518"/>
  <c r="F518"/>
  <c r="F528"/>
  <c r="C528"/>
  <c r="C534"/>
  <c r="F534"/>
  <c r="F544"/>
  <c r="C544"/>
  <c r="C550"/>
  <c r="F550"/>
  <c r="F560"/>
  <c r="C560"/>
  <c r="C566"/>
  <c r="F566"/>
  <c r="F576"/>
  <c r="C576"/>
  <c r="C582"/>
  <c r="F582"/>
  <c r="F592"/>
  <c r="C592"/>
  <c r="C598"/>
  <c r="F598"/>
  <c r="F608"/>
  <c r="C608"/>
  <c r="C618"/>
  <c r="F618"/>
  <c r="F624"/>
  <c r="C624"/>
  <c r="C658"/>
  <c r="F658"/>
  <c r="C662"/>
  <c r="F662"/>
  <c r="D662"/>
  <c r="F668"/>
  <c r="C668"/>
  <c r="F672"/>
  <c r="C672"/>
  <c r="D672"/>
  <c r="C694"/>
  <c r="F694"/>
  <c r="D694"/>
  <c r="C706"/>
  <c r="F706"/>
  <c r="C726"/>
  <c r="F726"/>
  <c r="D726"/>
  <c r="C734"/>
  <c r="F734"/>
  <c r="D734"/>
  <c r="F740"/>
  <c r="C740"/>
  <c r="F744"/>
  <c r="C744"/>
  <c r="D744"/>
  <c r="C802"/>
  <c r="D802"/>
  <c r="F802"/>
  <c r="C818"/>
  <c r="D818"/>
  <c r="F818"/>
  <c r="C834"/>
  <c r="D834"/>
  <c r="F834"/>
  <c r="C850"/>
  <c r="D850"/>
  <c r="F850"/>
  <c r="C866"/>
  <c r="D866"/>
  <c r="F866"/>
  <c r="C894"/>
  <c r="D894"/>
  <c r="F894"/>
  <c r="C1090"/>
  <c r="D1090"/>
  <c r="F1090"/>
  <c r="C1106"/>
  <c r="D1106"/>
  <c r="F1106"/>
  <c r="C1226"/>
  <c r="D1226"/>
  <c r="F1226"/>
  <c r="C1302"/>
  <c r="D1302"/>
  <c r="F1302"/>
  <c r="C1338"/>
  <c r="D1338"/>
  <c r="F1338"/>
  <c r="C1438"/>
  <c r="D1438"/>
  <c r="F1438"/>
  <c r="F460"/>
  <c r="C460"/>
  <c r="C466"/>
  <c r="F466"/>
  <c r="F476"/>
  <c r="C476"/>
  <c r="C482"/>
  <c r="F482"/>
  <c r="F492"/>
  <c r="C492"/>
  <c r="C498"/>
  <c r="F498"/>
  <c r="F508"/>
  <c r="C508"/>
  <c r="C514"/>
  <c r="F514"/>
  <c r="F524"/>
  <c r="C524"/>
  <c r="C530"/>
  <c r="F530"/>
  <c r="F540"/>
  <c r="C540"/>
  <c r="C546"/>
  <c r="F546"/>
  <c r="F556"/>
  <c r="C556"/>
  <c r="C562"/>
  <c r="F562"/>
  <c r="F572"/>
  <c r="C572"/>
  <c r="C578"/>
  <c r="F578"/>
  <c r="F588"/>
  <c r="C588"/>
  <c r="C594"/>
  <c r="F594"/>
  <c r="F604"/>
  <c r="C604"/>
  <c r="C610"/>
  <c r="F610"/>
  <c r="C614"/>
  <c r="F614"/>
  <c r="F620"/>
  <c r="C620"/>
  <c r="C630"/>
  <c r="F630"/>
  <c r="C638"/>
  <c r="F638"/>
  <c r="D638"/>
  <c r="C674"/>
  <c r="F674"/>
  <c r="C678"/>
  <c r="F678"/>
  <c r="D678"/>
  <c r="F684"/>
  <c r="C684"/>
  <c r="F688"/>
  <c r="C688"/>
  <c r="D688"/>
  <c r="F716"/>
  <c r="C716"/>
  <c r="F720"/>
  <c r="C720"/>
  <c r="D720"/>
  <c r="C746"/>
  <c r="F746"/>
  <c r="C750"/>
  <c r="F750"/>
  <c r="D750"/>
  <c r="C806"/>
  <c r="D806"/>
  <c r="F806"/>
  <c r="C822"/>
  <c r="D822"/>
  <c r="F822"/>
  <c r="C838"/>
  <c r="D838"/>
  <c r="F838"/>
  <c r="C854"/>
  <c r="D854"/>
  <c r="F854"/>
  <c r="C870"/>
  <c r="D870"/>
  <c r="F870"/>
  <c r="C934"/>
  <c r="D934"/>
  <c r="F934"/>
  <c r="C946"/>
  <c r="D946"/>
  <c r="F946"/>
  <c r="C1310"/>
  <c r="D1310"/>
  <c r="F1310"/>
  <c r="C1446"/>
  <c r="D1446"/>
  <c r="F1446"/>
  <c r="C2176"/>
  <c r="F2176"/>
  <c r="D2176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C462"/>
  <c r="F462"/>
  <c r="F472"/>
  <c r="C472"/>
  <c r="C478"/>
  <c r="F478"/>
  <c r="F488"/>
  <c r="C488"/>
  <c r="C494"/>
  <c r="F494"/>
  <c r="F504"/>
  <c r="C504"/>
  <c r="C510"/>
  <c r="F510"/>
  <c r="F520"/>
  <c r="C520"/>
  <c r="C526"/>
  <c r="F526"/>
  <c r="F536"/>
  <c r="C536"/>
  <c r="C542"/>
  <c r="F542"/>
  <c r="F552"/>
  <c r="C552"/>
  <c r="C558"/>
  <c r="F558"/>
  <c r="F568"/>
  <c r="C568"/>
  <c r="C574"/>
  <c r="F574"/>
  <c r="F584"/>
  <c r="C584"/>
  <c r="C590"/>
  <c r="F590"/>
  <c r="F600"/>
  <c r="C600"/>
  <c r="C606"/>
  <c r="F606"/>
  <c r="F616"/>
  <c r="C616"/>
  <c r="C626"/>
  <c r="F626"/>
  <c r="C690"/>
  <c r="F690"/>
  <c r="C710"/>
  <c r="F710"/>
  <c r="D710"/>
  <c r="C722"/>
  <c r="F722"/>
  <c r="C730"/>
  <c r="F730"/>
  <c r="D730"/>
  <c r="F756"/>
  <c r="C756"/>
  <c r="F760"/>
  <c r="C760"/>
  <c r="D760"/>
  <c r="C786"/>
  <c r="D786"/>
  <c r="F786"/>
  <c r="C794"/>
  <c r="D794"/>
  <c r="F794"/>
  <c r="C810"/>
  <c r="D810"/>
  <c r="F810"/>
  <c r="C826"/>
  <c r="D826"/>
  <c r="F826"/>
  <c r="C842"/>
  <c r="D842"/>
  <c r="F842"/>
  <c r="C858"/>
  <c r="D858"/>
  <c r="F858"/>
  <c r="C874"/>
  <c r="D874"/>
  <c r="F874"/>
  <c r="C882"/>
  <c r="D882"/>
  <c r="F882"/>
  <c r="C954"/>
  <c r="D954"/>
  <c r="F954"/>
  <c r="C1130"/>
  <c r="D1130"/>
  <c r="F1130"/>
  <c r="C1158"/>
  <c r="D1158"/>
  <c r="F1158"/>
  <c r="C1174"/>
  <c r="D1174"/>
  <c r="F1174"/>
  <c r="C1190"/>
  <c r="D1190"/>
  <c r="F1190"/>
  <c r="C1202"/>
  <c r="D1202"/>
  <c r="F1202"/>
  <c r="C1266"/>
  <c r="D1266"/>
  <c r="F1266"/>
  <c r="C1282"/>
  <c r="D1282"/>
  <c r="F1282"/>
  <c r="C1318"/>
  <c r="D1318"/>
  <c r="F1318"/>
  <c r="C1366"/>
  <c r="D1366"/>
  <c r="F1366"/>
  <c r="C1382"/>
  <c r="D1382"/>
  <c r="F1382"/>
  <c r="C1398"/>
  <c r="D1398"/>
  <c r="F1398"/>
  <c r="C1414"/>
  <c r="D1414"/>
  <c r="F1414"/>
  <c r="C1454"/>
  <c r="D1454"/>
  <c r="F1454"/>
  <c r="C1470"/>
  <c r="D1470"/>
  <c r="F1470"/>
  <c r="C1482"/>
  <c r="D1482"/>
  <c r="F1482"/>
  <c r="C1498"/>
  <c r="D1498"/>
  <c r="F1498"/>
  <c r="C1514"/>
  <c r="D1514"/>
  <c r="F1514"/>
  <c r="C1530"/>
  <c r="D1530"/>
  <c r="F1530"/>
  <c r="C1546"/>
  <c r="D1546"/>
  <c r="F1546"/>
  <c r="C1562"/>
  <c r="D1562"/>
  <c r="F1562"/>
  <c r="C1578"/>
  <c r="D1578"/>
  <c r="F1578"/>
  <c r="C1594"/>
  <c r="D1594"/>
  <c r="F1594"/>
  <c r="C1610"/>
  <c r="D1610"/>
  <c r="F1610"/>
  <c r="C1626"/>
  <c r="D1626"/>
  <c r="F1626"/>
  <c r="C1642"/>
  <c r="D1642"/>
  <c r="F1642"/>
  <c r="C1658"/>
  <c r="D1658"/>
  <c r="F1658"/>
  <c r="C1674"/>
  <c r="D1674"/>
  <c r="F1674"/>
  <c r="C1690"/>
  <c r="D1690"/>
  <c r="F1690"/>
  <c r="C1706"/>
  <c r="D1706"/>
  <c r="F1706"/>
  <c r="C1722"/>
  <c r="D1722"/>
  <c r="F1722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C232"/>
  <c r="F234"/>
  <c r="C236"/>
  <c r="F238"/>
  <c r="C240"/>
  <c r="F242"/>
  <c r="C244"/>
  <c r="F246"/>
  <c r="C248"/>
  <c r="F250"/>
  <c r="C252"/>
  <c r="F254"/>
  <c r="C256"/>
  <c r="D257"/>
  <c r="F258"/>
  <c r="C260"/>
  <c r="D261"/>
  <c r="F262"/>
  <c r="C264"/>
  <c r="D265"/>
  <c r="F266"/>
  <c r="D269"/>
  <c r="F270"/>
  <c r="D273"/>
  <c r="F274"/>
  <c r="D277"/>
  <c r="F278"/>
  <c r="D281"/>
  <c r="F282"/>
  <c r="D285"/>
  <c r="F286"/>
  <c r="D289"/>
  <c r="F290"/>
  <c r="D293"/>
  <c r="F294"/>
  <c r="D297"/>
  <c r="F298"/>
  <c r="D301"/>
  <c r="F302"/>
  <c r="D305"/>
  <c r="F306"/>
  <c r="D309"/>
  <c r="F310"/>
  <c r="D313"/>
  <c r="F314"/>
  <c r="D317"/>
  <c r="F318"/>
  <c r="D321"/>
  <c r="F322"/>
  <c r="D325"/>
  <c r="F326"/>
  <c r="D329"/>
  <c r="F330"/>
  <c r="D333"/>
  <c r="F334"/>
  <c r="D337"/>
  <c r="F338"/>
  <c r="D341"/>
  <c r="F342"/>
  <c r="D345"/>
  <c r="F346"/>
  <c r="D349"/>
  <c r="F350"/>
  <c r="D353"/>
  <c r="F354"/>
  <c r="D357"/>
  <c r="F358"/>
  <c r="D361"/>
  <c r="F362"/>
  <c r="D365"/>
  <c r="F366"/>
  <c r="D369"/>
  <c r="F370"/>
  <c r="D373"/>
  <c r="F374"/>
  <c r="D377"/>
  <c r="F378"/>
  <c r="D381"/>
  <c r="F382"/>
  <c r="D385"/>
  <c r="F386"/>
  <c r="D389"/>
  <c r="F390"/>
  <c r="D393"/>
  <c r="F394"/>
  <c r="D397"/>
  <c r="F398"/>
  <c r="D401"/>
  <c r="F402"/>
  <c r="D405"/>
  <c r="F406"/>
  <c r="D409"/>
  <c r="F410"/>
  <c r="D413"/>
  <c r="F414"/>
  <c r="D417"/>
  <c r="F418"/>
  <c r="C420"/>
  <c r="D421"/>
  <c r="F422"/>
  <c r="C424"/>
  <c r="D425"/>
  <c r="F426"/>
  <c r="D429"/>
  <c r="F430"/>
  <c r="D433"/>
  <c r="F434"/>
  <c r="D437"/>
  <c r="F438"/>
  <c r="D441"/>
  <c r="F442"/>
  <c r="D445"/>
  <c r="F446"/>
  <c r="D449"/>
  <c r="F450"/>
  <c r="D453"/>
  <c r="F454"/>
  <c r="D457"/>
  <c r="F458"/>
  <c r="F468"/>
  <c r="C468"/>
  <c r="C474"/>
  <c r="F474"/>
  <c r="F484"/>
  <c r="C484"/>
  <c r="C490"/>
  <c r="F490"/>
  <c r="F500"/>
  <c r="C500"/>
  <c r="C506"/>
  <c r="F506"/>
  <c r="F516"/>
  <c r="C516"/>
  <c r="C522"/>
  <c r="F522"/>
  <c r="F532"/>
  <c r="C532"/>
  <c r="C538"/>
  <c r="F538"/>
  <c r="F548"/>
  <c r="C548"/>
  <c r="C554"/>
  <c r="F554"/>
  <c r="F564"/>
  <c r="C564"/>
  <c r="C570"/>
  <c r="F570"/>
  <c r="F580"/>
  <c r="C580"/>
  <c r="C586"/>
  <c r="F586"/>
  <c r="F596"/>
  <c r="C596"/>
  <c r="C602"/>
  <c r="F602"/>
  <c r="F612"/>
  <c r="C612"/>
  <c r="C622"/>
  <c r="F622"/>
  <c r="C634"/>
  <c r="F634"/>
  <c r="D634"/>
  <c r="C642"/>
  <c r="F642"/>
  <c r="D642"/>
  <c r="F648"/>
  <c r="C648"/>
  <c r="F652"/>
  <c r="C652"/>
  <c r="F656"/>
  <c r="C656"/>
  <c r="D656"/>
  <c r="F700"/>
  <c r="C700"/>
  <c r="F704"/>
  <c r="C704"/>
  <c r="D704"/>
  <c r="C762"/>
  <c r="F762"/>
  <c r="C766"/>
  <c r="F766"/>
  <c r="D766"/>
  <c r="C778"/>
  <c r="D778"/>
  <c r="F778"/>
  <c r="C798"/>
  <c r="D798"/>
  <c r="F798"/>
  <c r="C814"/>
  <c r="D814"/>
  <c r="F814"/>
  <c r="C830"/>
  <c r="D830"/>
  <c r="F830"/>
  <c r="C846"/>
  <c r="D846"/>
  <c r="F846"/>
  <c r="C862"/>
  <c r="D862"/>
  <c r="F862"/>
  <c r="C886"/>
  <c r="D886"/>
  <c r="F886"/>
  <c r="C910"/>
  <c r="D910"/>
  <c r="F910"/>
  <c r="C966"/>
  <c r="D966"/>
  <c r="F966"/>
  <c r="C982"/>
  <c r="D982"/>
  <c r="F982"/>
  <c r="C998"/>
  <c r="D998"/>
  <c r="F998"/>
  <c r="C1014"/>
  <c r="D1014"/>
  <c r="F1014"/>
  <c r="C1030"/>
  <c r="D1030"/>
  <c r="F1030"/>
  <c r="C1046"/>
  <c r="D1046"/>
  <c r="F1046"/>
  <c r="C1062"/>
  <c r="D1062"/>
  <c r="F1062"/>
  <c r="C1078"/>
  <c r="D1078"/>
  <c r="F1078"/>
  <c r="C1214"/>
  <c r="D1214"/>
  <c r="F1214"/>
  <c r="C1326"/>
  <c r="D1326"/>
  <c r="F1326"/>
  <c r="D122"/>
  <c r="F123"/>
  <c r="D126"/>
  <c r="F127"/>
  <c r="D130"/>
  <c r="F131"/>
  <c r="D134"/>
  <c r="F135"/>
  <c r="D138"/>
  <c r="F139"/>
  <c r="D142"/>
  <c r="F143"/>
  <c r="D146"/>
  <c r="F147"/>
  <c r="D150"/>
  <c r="F151"/>
  <c r="D154"/>
  <c r="F155"/>
  <c r="D158"/>
  <c r="F159"/>
  <c r="D162"/>
  <c r="F163"/>
  <c r="D166"/>
  <c r="F167"/>
  <c r="D170"/>
  <c r="F171"/>
  <c r="D174"/>
  <c r="F175"/>
  <c r="D178"/>
  <c r="F179"/>
  <c r="D182"/>
  <c r="F183"/>
  <c r="D186"/>
  <c r="F187"/>
  <c r="D190"/>
  <c r="F191"/>
  <c r="D194"/>
  <c r="F195"/>
  <c r="D198"/>
  <c r="F199"/>
  <c r="D202"/>
  <c r="F203"/>
  <c r="D206"/>
  <c r="F207"/>
  <c r="D210"/>
  <c r="F211"/>
  <c r="D214"/>
  <c r="F215"/>
  <c r="D218"/>
  <c r="F219"/>
  <c r="D222"/>
  <c r="F223"/>
  <c r="D226"/>
  <c r="F227"/>
  <c r="D230"/>
  <c r="F231"/>
  <c r="D234"/>
  <c r="D238"/>
  <c r="D242"/>
  <c r="D246"/>
  <c r="D250"/>
  <c r="D254"/>
  <c r="D258"/>
  <c r="D262"/>
  <c r="D266"/>
  <c r="F267"/>
  <c r="D270"/>
  <c r="F271"/>
  <c r="D274"/>
  <c r="F275"/>
  <c r="D278"/>
  <c r="F279"/>
  <c r="D282"/>
  <c r="F283"/>
  <c r="D286"/>
  <c r="F287"/>
  <c r="D290"/>
  <c r="F291"/>
  <c r="D294"/>
  <c r="F295"/>
  <c r="D298"/>
  <c r="F299"/>
  <c r="D302"/>
  <c r="F303"/>
  <c r="D306"/>
  <c r="F307"/>
  <c r="D310"/>
  <c r="F311"/>
  <c r="D314"/>
  <c r="F315"/>
  <c r="D318"/>
  <c r="F319"/>
  <c r="D322"/>
  <c r="F323"/>
  <c r="D326"/>
  <c r="F327"/>
  <c r="D330"/>
  <c r="F331"/>
  <c r="D334"/>
  <c r="F335"/>
  <c r="D338"/>
  <c r="F339"/>
  <c r="D342"/>
  <c r="F343"/>
  <c r="D346"/>
  <c r="F347"/>
  <c r="D350"/>
  <c r="F351"/>
  <c r="D354"/>
  <c r="F355"/>
  <c r="D358"/>
  <c r="F359"/>
  <c r="D362"/>
  <c r="F363"/>
  <c r="D366"/>
  <c r="F367"/>
  <c r="D370"/>
  <c r="F371"/>
  <c r="D374"/>
  <c r="F375"/>
  <c r="D378"/>
  <c r="F379"/>
  <c r="D382"/>
  <c r="F383"/>
  <c r="D386"/>
  <c r="F387"/>
  <c r="D390"/>
  <c r="F391"/>
  <c r="D394"/>
  <c r="F395"/>
  <c r="D398"/>
  <c r="F399"/>
  <c r="D402"/>
  <c r="F403"/>
  <c r="D406"/>
  <c r="F407"/>
  <c r="D410"/>
  <c r="F411"/>
  <c r="D414"/>
  <c r="F415"/>
  <c r="D418"/>
  <c r="D422"/>
  <c r="D426"/>
  <c r="F427"/>
  <c r="D430"/>
  <c r="F431"/>
  <c r="D434"/>
  <c r="F435"/>
  <c r="D438"/>
  <c r="F439"/>
  <c r="D442"/>
  <c r="F443"/>
  <c r="D446"/>
  <c r="F447"/>
  <c r="D450"/>
  <c r="F451"/>
  <c r="D454"/>
  <c r="F455"/>
  <c r="D458"/>
  <c r="F459"/>
  <c r="D464"/>
  <c r="D470"/>
  <c r="D480"/>
  <c r="D486"/>
  <c r="D496"/>
  <c r="D502"/>
  <c r="D512"/>
  <c r="D518"/>
  <c r="D528"/>
  <c r="D534"/>
  <c r="D544"/>
  <c r="D550"/>
  <c r="D560"/>
  <c r="D566"/>
  <c r="D576"/>
  <c r="D582"/>
  <c r="D592"/>
  <c r="D598"/>
  <c r="D608"/>
  <c r="D618"/>
  <c r="D624"/>
  <c r="D658"/>
  <c r="D668"/>
  <c r="D706"/>
  <c r="D740"/>
  <c r="F628"/>
  <c r="C628"/>
  <c r="F632"/>
  <c r="C632"/>
  <c r="C646"/>
  <c r="F646"/>
  <c r="C650"/>
  <c r="F650"/>
  <c r="F660"/>
  <c r="C660"/>
  <c r="C666"/>
  <c r="F666"/>
  <c r="F676"/>
  <c r="C676"/>
  <c r="C682"/>
  <c r="F682"/>
  <c r="F692"/>
  <c r="C692"/>
  <c r="C698"/>
  <c r="F698"/>
  <c r="F708"/>
  <c r="C708"/>
  <c r="C714"/>
  <c r="F714"/>
  <c r="F724"/>
  <c r="C724"/>
  <c r="C738"/>
  <c r="F738"/>
  <c r="F748"/>
  <c r="C748"/>
  <c r="C754"/>
  <c r="F754"/>
  <c r="F764"/>
  <c r="C764"/>
  <c r="C770"/>
  <c r="F770"/>
  <c r="C774"/>
  <c r="D774"/>
  <c r="F774"/>
  <c r="C890"/>
  <c r="D890"/>
  <c r="F890"/>
  <c r="C898"/>
  <c r="D898"/>
  <c r="F898"/>
  <c r="C906"/>
  <c r="D906"/>
  <c r="F906"/>
  <c r="C922"/>
  <c r="D922"/>
  <c r="F922"/>
  <c r="C930"/>
  <c r="D930"/>
  <c r="F930"/>
  <c r="C942"/>
  <c r="D942"/>
  <c r="F942"/>
  <c r="C962"/>
  <c r="D962"/>
  <c r="F962"/>
  <c r="C978"/>
  <c r="D978"/>
  <c r="F978"/>
  <c r="C994"/>
  <c r="D994"/>
  <c r="F994"/>
  <c r="C1010"/>
  <c r="D1010"/>
  <c r="F1010"/>
  <c r="C1026"/>
  <c r="D1026"/>
  <c r="F1026"/>
  <c r="C1042"/>
  <c r="D1042"/>
  <c r="F1042"/>
  <c r="C1058"/>
  <c r="D1058"/>
  <c r="F1058"/>
  <c r="C1074"/>
  <c r="D1074"/>
  <c r="F1074"/>
  <c r="C1102"/>
  <c r="D1102"/>
  <c r="F1102"/>
  <c r="C1114"/>
  <c r="D1114"/>
  <c r="F1114"/>
  <c r="C1126"/>
  <c r="D1126"/>
  <c r="F1126"/>
  <c r="C1138"/>
  <c r="D1138"/>
  <c r="F1138"/>
  <c r="C1146"/>
  <c r="D1146"/>
  <c r="F1146"/>
  <c r="C1154"/>
  <c r="D1154"/>
  <c r="F1154"/>
  <c r="C1170"/>
  <c r="D1170"/>
  <c r="F1170"/>
  <c r="C1186"/>
  <c r="D1186"/>
  <c r="F1186"/>
  <c r="C1210"/>
  <c r="D1210"/>
  <c r="F1210"/>
  <c r="C1222"/>
  <c r="D1222"/>
  <c r="F1222"/>
  <c r="C1238"/>
  <c r="D1238"/>
  <c r="F1238"/>
  <c r="C1246"/>
  <c r="D1246"/>
  <c r="F1246"/>
  <c r="C1254"/>
  <c r="D1254"/>
  <c r="F1254"/>
  <c r="C1278"/>
  <c r="D1278"/>
  <c r="F1278"/>
  <c r="C1290"/>
  <c r="D1290"/>
  <c r="F1290"/>
  <c r="C1334"/>
  <c r="D1334"/>
  <c r="F1334"/>
  <c r="C1350"/>
  <c r="D1350"/>
  <c r="F1350"/>
  <c r="C1362"/>
  <c r="D1362"/>
  <c r="F1362"/>
  <c r="C1378"/>
  <c r="D1378"/>
  <c r="F1378"/>
  <c r="C1394"/>
  <c r="D1394"/>
  <c r="F1394"/>
  <c r="C1410"/>
  <c r="D1410"/>
  <c r="F1410"/>
  <c r="C1426"/>
  <c r="D1426"/>
  <c r="F1426"/>
  <c r="C1434"/>
  <c r="D1434"/>
  <c r="F1434"/>
  <c r="C1466"/>
  <c r="D1466"/>
  <c r="F1466"/>
  <c r="C1478"/>
  <c r="D1478"/>
  <c r="F1478"/>
  <c r="C1494"/>
  <c r="D1494"/>
  <c r="F1494"/>
  <c r="C1510"/>
  <c r="D1510"/>
  <c r="F1510"/>
  <c r="C1526"/>
  <c r="D1526"/>
  <c r="F1526"/>
  <c r="C1542"/>
  <c r="D1542"/>
  <c r="F1542"/>
  <c r="C1558"/>
  <c r="D1558"/>
  <c r="F1558"/>
  <c r="C1574"/>
  <c r="D1574"/>
  <c r="F1574"/>
  <c r="C1590"/>
  <c r="D1590"/>
  <c r="F1590"/>
  <c r="C1606"/>
  <c r="D1606"/>
  <c r="F1606"/>
  <c r="C1622"/>
  <c r="D1622"/>
  <c r="F1622"/>
  <c r="C1638"/>
  <c r="D1638"/>
  <c r="F1638"/>
  <c r="C1654"/>
  <c r="D1654"/>
  <c r="F1654"/>
  <c r="C1670"/>
  <c r="D1670"/>
  <c r="F1670"/>
  <c r="C1686"/>
  <c r="D1686"/>
  <c r="F1686"/>
  <c r="C1702"/>
  <c r="D1702"/>
  <c r="F1702"/>
  <c r="C1718"/>
  <c r="D1718"/>
  <c r="F1718"/>
  <c r="C1743"/>
  <c r="D1743"/>
  <c r="F1743"/>
  <c r="D1752"/>
  <c r="F1752"/>
  <c r="C1752"/>
  <c r="C1759"/>
  <c r="D1759"/>
  <c r="F1759"/>
  <c r="D1768"/>
  <c r="F1768"/>
  <c r="C1768"/>
  <c r="C1775"/>
  <c r="D1775"/>
  <c r="F1775"/>
  <c r="D1784"/>
  <c r="F1784"/>
  <c r="C1784"/>
  <c r="C1791"/>
  <c r="D1791"/>
  <c r="F1791"/>
  <c r="D1800"/>
  <c r="F1800"/>
  <c r="C1800"/>
  <c r="C1807"/>
  <c r="D1807"/>
  <c r="F1807"/>
  <c r="D1936"/>
  <c r="F1936"/>
  <c r="C1936"/>
  <c r="C2032"/>
  <c r="D2032"/>
  <c r="F2032"/>
  <c r="C2144"/>
  <c r="F2144"/>
  <c r="D2144"/>
  <c r="C902"/>
  <c r="D902"/>
  <c r="F902"/>
  <c r="C914"/>
  <c r="D914"/>
  <c r="F914"/>
  <c r="C926"/>
  <c r="D926"/>
  <c r="F926"/>
  <c r="C938"/>
  <c r="D938"/>
  <c r="F938"/>
  <c r="C970"/>
  <c r="D970"/>
  <c r="F970"/>
  <c r="C986"/>
  <c r="D986"/>
  <c r="F986"/>
  <c r="C1002"/>
  <c r="D1002"/>
  <c r="F1002"/>
  <c r="C1018"/>
  <c r="D1018"/>
  <c r="F1018"/>
  <c r="C1034"/>
  <c r="D1034"/>
  <c r="F1034"/>
  <c r="C1050"/>
  <c r="D1050"/>
  <c r="F1050"/>
  <c r="C1066"/>
  <c r="D1066"/>
  <c r="F1066"/>
  <c r="C1082"/>
  <c r="D1082"/>
  <c r="F1082"/>
  <c r="C1094"/>
  <c r="D1094"/>
  <c r="F1094"/>
  <c r="C1110"/>
  <c r="D1110"/>
  <c r="F1110"/>
  <c r="C1118"/>
  <c r="D1118"/>
  <c r="F1118"/>
  <c r="C1134"/>
  <c r="D1134"/>
  <c r="F1134"/>
  <c r="C1142"/>
  <c r="D1142"/>
  <c r="F1142"/>
  <c r="C1150"/>
  <c r="D1150"/>
  <c r="F1150"/>
  <c r="C1162"/>
  <c r="D1162"/>
  <c r="F1162"/>
  <c r="C1178"/>
  <c r="D1178"/>
  <c r="F1178"/>
  <c r="C1194"/>
  <c r="D1194"/>
  <c r="F1194"/>
  <c r="C1230"/>
  <c r="D1230"/>
  <c r="F1230"/>
  <c r="C1242"/>
  <c r="D1242"/>
  <c r="F1242"/>
  <c r="C1250"/>
  <c r="D1250"/>
  <c r="F1250"/>
  <c r="C1258"/>
  <c r="D1258"/>
  <c r="F1258"/>
  <c r="C1270"/>
  <c r="D1270"/>
  <c r="F1270"/>
  <c r="C1286"/>
  <c r="D1286"/>
  <c r="F1286"/>
  <c r="C1294"/>
  <c r="D1294"/>
  <c r="F1294"/>
  <c r="C1342"/>
  <c r="D1342"/>
  <c r="F1342"/>
  <c r="C1354"/>
  <c r="D1354"/>
  <c r="F1354"/>
  <c r="C1370"/>
  <c r="D1370"/>
  <c r="F1370"/>
  <c r="C1386"/>
  <c r="D1386"/>
  <c r="F1386"/>
  <c r="C1402"/>
  <c r="D1402"/>
  <c r="F1402"/>
  <c r="C1418"/>
  <c r="D1418"/>
  <c r="F1418"/>
  <c r="C1430"/>
  <c r="D1430"/>
  <c r="F1430"/>
  <c r="C1458"/>
  <c r="D1458"/>
  <c r="F1458"/>
  <c r="C1474"/>
  <c r="D1474"/>
  <c r="F1474"/>
  <c r="C1486"/>
  <c r="D1486"/>
  <c r="F1486"/>
  <c r="C1502"/>
  <c r="D1502"/>
  <c r="F1502"/>
  <c r="C1518"/>
  <c r="D1518"/>
  <c r="F1518"/>
  <c r="C1534"/>
  <c r="D1534"/>
  <c r="F1534"/>
  <c r="C1550"/>
  <c r="D1550"/>
  <c r="F1550"/>
  <c r="C1566"/>
  <c r="D1566"/>
  <c r="F1566"/>
  <c r="C1582"/>
  <c r="D1582"/>
  <c r="F1582"/>
  <c r="C1598"/>
  <c r="D1598"/>
  <c r="F1598"/>
  <c r="C1614"/>
  <c r="D1614"/>
  <c r="F1614"/>
  <c r="C1630"/>
  <c r="D1630"/>
  <c r="F1630"/>
  <c r="C1646"/>
  <c r="D1646"/>
  <c r="F1646"/>
  <c r="C1662"/>
  <c r="D1662"/>
  <c r="F1662"/>
  <c r="C1678"/>
  <c r="D1678"/>
  <c r="F1678"/>
  <c r="C1694"/>
  <c r="D1694"/>
  <c r="F1694"/>
  <c r="C1710"/>
  <c r="D1710"/>
  <c r="F1710"/>
  <c r="C1726"/>
  <c r="D1726"/>
  <c r="F1726"/>
  <c r="D1824"/>
  <c r="F1824"/>
  <c r="C1824"/>
  <c r="C1831"/>
  <c r="D1831"/>
  <c r="F1831"/>
  <c r="D1840"/>
  <c r="F1840"/>
  <c r="C1840"/>
  <c r="C1847"/>
  <c r="D1847"/>
  <c r="F1847"/>
  <c r="D1860"/>
  <c r="F1860"/>
  <c r="C1860"/>
  <c r="D1888"/>
  <c r="F1888"/>
  <c r="C1888"/>
  <c r="D1904"/>
  <c r="F1904"/>
  <c r="C1904"/>
  <c r="C2208"/>
  <c r="F2208"/>
  <c r="D2208"/>
  <c r="C2720"/>
  <c r="D2720"/>
  <c r="F2720"/>
  <c r="F636"/>
  <c r="C636"/>
  <c r="F640"/>
  <c r="C640"/>
  <c r="F644"/>
  <c r="C644"/>
  <c r="C654"/>
  <c r="F654"/>
  <c r="F664"/>
  <c r="C664"/>
  <c r="C670"/>
  <c r="F670"/>
  <c r="F680"/>
  <c r="C680"/>
  <c r="C686"/>
  <c r="F686"/>
  <c r="F696"/>
  <c r="C696"/>
  <c r="C702"/>
  <c r="F702"/>
  <c r="F712"/>
  <c r="C712"/>
  <c r="C718"/>
  <c r="F718"/>
  <c r="F728"/>
  <c r="C728"/>
  <c r="F732"/>
  <c r="C732"/>
  <c r="F736"/>
  <c r="C736"/>
  <c r="C742"/>
  <c r="F742"/>
  <c r="F752"/>
  <c r="C752"/>
  <c r="C758"/>
  <c r="F758"/>
  <c r="F768"/>
  <c r="C768"/>
  <c r="C782"/>
  <c r="D782"/>
  <c r="F782"/>
  <c r="C790"/>
  <c r="D790"/>
  <c r="F790"/>
  <c r="C878"/>
  <c r="D878"/>
  <c r="F878"/>
  <c r="C918"/>
  <c r="D918"/>
  <c r="F918"/>
  <c r="C950"/>
  <c r="D950"/>
  <c r="F950"/>
  <c r="C958"/>
  <c r="D958"/>
  <c r="F958"/>
  <c r="C974"/>
  <c r="D974"/>
  <c r="F974"/>
  <c r="C990"/>
  <c r="D990"/>
  <c r="F990"/>
  <c r="C1006"/>
  <c r="D1006"/>
  <c r="F1006"/>
  <c r="C1022"/>
  <c r="D1022"/>
  <c r="F1022"/>
  <c r="C1038"/>
  <c r="D1038"/>
  <c r="F1038"/>
  <c r="C1054"/>
  <c r="D1054"/>
  <c r="F1054"/>
  <c r="C1070"/>
  <c r="D1070"/>
  <c r="F1070"/>
  <c r="C1086"/>
  <c r="D1086"/>
  <c r="F1086"/>
  <c r="C1098"/>
  <c r="D1098"/>
  <c r="F1098"/>
  <c r="C1122"/>
  <c r="D1122"/>
  <c r="F1122"/>
  <c r="C1166"/>
  <c r="D1166"/>
  <c r="F1166"/>
  <c r="C1182"/>
  <c r="D1182"/>
  <c r="F1182"/>
  <c r="C1198"/>
  <c r="D1198"/>
  <c r="F1198"/>
  <c r="C1206"/>
  <c r="D1206"/>
  <c r="F1206"/>
  <c r="C1218"/>
  <c r="D1218"/>
  <c r="F1218"/>
  <c r="C1234"/>
  <c r="D1234"/>
  <c r="F1234"/>
  <c r="C1262"/>
  <c r="D1262"/>
  <c r="F1262"/>
  <c r="C1274"/>
  <c r="D1274"/>
  <c r="F1274"/>
  <c r="C1298"/>
  <c r="D1298"/>
  <c r="F1298"/>
  <c r="C1306"/>
  <c r="D1306"/>
  <c r="F1306"/>
  <c r="C1314"/>
  <c r="D1314"/>
  <c r="F1314"/>
  <c r="C1322"/>
  <c r="D1322"/>
  <c r="F1322"/>
  <c r="C1330"/>
  <c r="D1330"/>
  <c r="F1330"/>
  <c r="C1346"/>
  <c r="D1346"/>
  <c r="F1346"/>
  <c r="C1358"/>
  <c r="D1358"/>
  <c r="F1358"/>
  <c r="C1374"/>
  <c r="D1374"/>
  <c r="F1374"/>
  <c r="C1390"/>
  <c r="D1390"/>
  <c r="F1390"/>
  <c r="C1406"/>
  <c r="D1406"/>
  <c r="F1406"/>
  <c r="C1422"/>
  <c r="D1422"/>
  <c r="F1422"/>
  <c r="C1442"/>
  <c r="D1442"/>
  <c r="F1442"/>
  <c r="C1450"/>
  <c r="D1450"/>
  <c r="F1450"/>
  <c r="C1462"/>
  <c r="D1462"/>
  <c r="F1462"/>
  <c r="C1490"/>
  <c r="D1490"/>
  <c r="F1490"/>
  <c r="C1506"/>
  <c r="D1506"/>
  <c r="F1506"/>
  <c r="C1522"/>
  <c r="D1522"/>
  <c r="F1522"/>
  <c r="C1538"/>
  <c r="D1538"/>
  <c r="F1538"/>
  <c r="C1554"/>
  <c r="D1554"/>
  <c r="F1554"/>
  <c r="C1570"/>
  <c r="D1570"/>
  <c r="F1570"/>
  <c r="C1586"/>
  <c r="D1586"/>
  <c r="F1586"/>
  <c r="C1602"/>
  <c r="D1602"/>
  <c r="F1602"/>
  <c r="C1618"/>
  <c r="D1618"/>
  <c r="F1618"/>
  <c r="C1634"/>
  <c r="D1634"/>
  <c r="F1634"/>
  <c r="C1650"/>
  <c r="D1650"/>
  <c r="F1650"/>
  <c r="C1666"/>
  <c r="D1666"/>
  <c r="F1666"/>
  <c r="C1682"/>
  <c r="D1682"/>
  <c r="F1682"/>
  <c r="C1698"/>
  <c r="D1698"/>
  <c r="F1698"/>
  <c r="C1714"/>
  <c r="D1714"/>
  <c r="F1714"/>
  <c r="D1732"/>
  <c r="F1732"/>
  <c r="C1732"/>
  <c r="D1876"/>
  <c r="F1876"/>
  <c r="C1876"/>
  <c r="D1920"/>
  <c r="F1920"/>
  <c r="C1920"/>
  <c r="C2112"/>
  <c r="F2112"/>
  <c r="D2112"/>
  <c r="D646"/>
  <c r="D660"/>
  <c r="D666"/>
  <c r="D676"/>
  <c r="D748"/>
  <c r="D754"/>
  <c r="D764"/>
  <c r="D770"/>
  <c r="D1728"/>
  <c r="F1728"/>
  <c r="C1735"/>
  <c r="D1735"/>
  <c r="C1739"/>
  <c r="D1739"/>
  <c r="D1748"/>
  <c r="F1748"/>
  <c r="C1755"/>
  <c r="D1755"/>
  <c r="D1764"/>
  <c r="F1764"/>
  <c r="C1771"/>
  <c r="D1771"/>
  <c r="D1780"/>
  <c r="F1780"/>
  <c r="C1787"/>
  <c r="D1787"/>
  <c r="D1796"/>
  <c r="F1796"/>
  <c r="C1803"/>
  <c r="D1803"/>
  <c r="D1812"/>
  <c r="F1812"/>
  <c r="D1816"/>
  <c r="F1816"/>
  <c r="D1820"/>
  <c r="F1820"/>
  <c r="C1827"/>
  <c r="D1827"/>
  <c r="D1836"/>
  <c r="F1836"/>
  <c r="C1843"/>
  <c r="D1843"/>
  <c r="D1864"/>
  <c r="F1864"/>
  <c r="C1864"/>
  <c r="D1892"/>
  <c r="F1892"/>
  <c r="C1892"/>
  <c r="D1908"/>
  <c r="F1908"/>
  <c r="C1908"/>
  <c r="D1924"/>
  <c r="F1924"/>
  <c r="C1924"/>
  <c r="D1940"/>
  <c r="F1940"/>
  <c r="C1940"/>
  <c r="C1984"/>
  <c r="D1984"/>
  <c r="F1984"/>
  <c r="C2048"/>
  <c r="D2048"/>
  <c r="F2048"/>
  <c r="C2280"/>
  <c r="D2280"/>
  <c r="F2280"/>
  <c r="D613"/>
  <c r="D617"/>
  <c r="D621"/>
  <c r="D625"/>
  <c r="D629"/>
  <c r="D637"/>
  <c r="D641"/>
  <c r="D649"/>
  <c r="D729"/>
  <c r="D733"/>
  <c r="C772"/>
  <c r="C776"/>
  <c r="D777"/>
  <c r="C780"/>
  <c r="C784"/>
  <c r="D785"/>
  <c r="C788"/>
  <c r="D789"/>
  <c r="C792"/>
  <c r="D793"/>
  <c r="C796"/>
  <c r="D797"/>
  <c r="C800"/>
  <c r="D801"/>
  <c r="C804"/>
  <c r="D805"/>
  <c r="C808"/>
  <c r="D809"/>
  <c r="C812"/>
  <c r="D813"/>
  <c r="C816"/>
  <c r="D817"/>
  <c r="C820"/>
  <c r="D821"/>
  <c r="C824"/>
  <c r="D825"/>
  <c r="C828"/>
  <c r="D829"/>
  <c r="C832"/>
  <c r="D833"/>
  <c r="C836"/>
  <c r="D837"/>
  <c r="C840"/>
  <c r="D841"/>
  <c r="C844"/>
  <c r="D845"/>
  <c r="C848"/>
  <c r="D849"/>
  <c r="C852"/>
  <c r="D853"/>
  <c r="C856"/>
  <c r="D857"/>
  <c r="C860"/>
  <c r="D861"/>
  <c r="C864"/>
  <c r="D865"/>
  <c r="C868"/>
  <c r="D869"/>
  <c r="C872"/>
  <c r="D873"/>
  <c r="C876"/>
  <c r="D877"/>
  <c r="C880"/>
  <c r="D881"/>
  <c r="C884"/>
  <c r="C888"/>
  <c r="D889"/>
  <c r="C892"/>
  <c r="D893"/>
  <c r="C896"/>
  <c r="D897"/>
  <c r="C900"/>
  <c r="D901"/>
  <c r="C904"/>
  <c r="D905"/>
  <c r="C908"/>
  <c r="C912"/>
  <c r="C916"/>
  <c r="C920"/>
  <c r="C924"/>
  <c r="D925"/>
  <c r="C928"/>
  <c r="D929"/>
  <c r="C932"/>
  <c r="C936"/>
  <c r="C940"/>
  <c r="D941"/>
  <c r="C944"/>
  <c r="C948"/>
  <c r="D949"/>
  <c r="C952"/>
  <c r="D953"/>
  <c r="C956"/>
  <c r="D957"/>
  <c r="C960"/>
  <c r="C964"/>
  <c r="C968"/>
  <c r="C972"/>
  <c r="C976"/>
  <c r="C980"/>
  <c r="C984"/>
  <c r="C988"/>
  <c r="C992"/>
  <c r="C996"/>
  <c r="C1000"/>
  <c r="C1004"/>
  <c r="C1008"/>
  <c r="C1012"/>
  <c r="C1016"/>
  <c r="C1020"/>
  <c r="C1024"/>
  <c r="C1028"/>
  <c r="C1032"/>
  <c r="C1036"/>
  <c r="C1040"/>
  <c r="C1044"/>
  <c r="C1048"/>
  <c r="C1052"/>
  <c r="C1056"/>
  <c r="C1060"/>
  <c r="C1064"/>
  <c r="C1068"/>
  <c r="C1072"/>
  <c r="C1076"/>
  <c r="C1080"/>
  <c r="C1084"/>
  <c r="C1088"/>
  <c r="D1089"/>
  <c r="C1092"/>
  <c r="C1096"/>
  <c r="C1100"/>
  <c r="C1104"/>
  <c r="C1108"/>
  <c r="C1112"/>
  <c r="D1113"/>
  <c r="C1116"/>
  <c r="D1117"/>
  <c r="C1120"/>
  <c r="C1124"/>
  <c r="C1128"/>
  <c r="C1132"/>
  <c r="C1136"/>
  <c r="D1137"/>
  <c r="C1140"/>
  <c r="D1141"/>
  <c r="C1144"/>
  <c r="D1145"/>
  <c r="C1148"/>
  <c r="D1149"/>
  <c r="C1152"/>
  <c r="D1153"/>
  <c r="C1156"/>
  <c r="C1160"/>
  <c r="C1164"/>
  <c r="C1168"/>
  <c r="C1172"/>
  <c r="C1176"/>
  <c r="C1180"/>
  <c r="C1184"/>
  <c r="C1188"/>
  <c r="C1192"/>
  <c r="C1196"/>
  <c r="C1200"/>
  <c r="D1201"/>
  <c r="C1204"/>
  <c r="D1205"/>
  <c r="C1208"/>
  <c r="C1212"/>
  <c r="C1216"/>
  <c r="D1217"/>
  <c r="C1220"/>
  <c r="C1224"/>
  <c r="C1228"/>
  <c r="C1232"/>
  <c r="C1236"/>
  <c r="C1240"/>
  <c r="D1241"/>
  <c r="C1244"/>
  <c r="D1245"/>
  <c r="C1248"/>
  <c r="D1249"/>
  <c r="C1252"/>
  <c r="D1253"/>
  <c r="C1256"/>
  <c r="D1257"/>
  <c r="C1260"/>
  <c r="C1264"/>
  <c r="D1265"/>
  <c r="C1268"/>
  <c r="C1272"/>
  <c r="C1276"/>
  <c r="C1280"/>
  <c r="C1284"/>
  <c r="C1288"/>
  <c r="D1289"/>
  <c r="C1292"/>
  <c r="D1293"/>
  <c r="C1296"/>
  <c r="C1300"/>
  <c r="D1301"/>
  <c r="C1304"/>
  <c r="D1305"/>
  <c r="C1308"/>
  <c r="D1309"/>
  <c r="C1312"/>
  <c r="D1313"/>
  <c r="C1316"/>
  <c r="D1317"/>
  <c r="C1320"/>
  <c r="D1321"/>
  <c r="C1324"/>
  <c r="D1325"/>
  <c r="C1328"/>
  <c r="D1329"/>
  <c r="C1332"/>
  <c r="C1336"/>
  <c r="C1340"/>
  <c r="C1344"/>
  <c r="C1348"/>
  <c r="C1352"/>
  <c r="D1353"/>
  <c r="C1356"/>
  <c r="C1360"/>
  <c r="C1364"/>
  <c r="C1368"/>
  <c r="C1372"/>
  <c r="C1376"/>
  <c r="C1380"/>
  <c r="C1384"/>
  <c r="C1388"/>
  <c r="C1392"/>
  <c r="C1396"/>
  <c r="C1400"/>
  <c r="C1404"/>
  <c r="C1408"/>
  <c r="C1412"/>
  <c r="C1416"/>
  <c r="C1420"/>
  <c r="C1424"/>
  <c r="C1428"/>
  <c r="D1429"/>
  <c r="C1432"/>
  <c r="D1433"/>
  <c r="C1436"/>
  <c r="C1440"/>
  <c r="D1441"/>
  <c r="C1444"/>
  <c r="D1445"/>
  <c r="C1448"/>
  <c r="D1449"/>
  <c r="C1452"/>
  <c r="D1453"/>
  <c r="C1456"/>
  <c r="C1460"/>
  <c r="C1464"/>
  <c r="C1468"/>
  <c r="C1472"/>
  <c r="C1476"/>
  <c r="D1477"/>
  <c r="C1480"/>
  <c r="C1484"/>
  <c r="C1488"/>
  <c r="C1492"/>
  <c r="C1496"/>
  <c r="C1500"/>
  <c r="C1504"/>
  <c r="C1508"/>
  <c r="C1512"/>
  <c r="C1516"/>
  <c r="C1520"/>
  <c r="C1524"/>
  <c r="C1528"/>
  <c r="C1532"/>
  <c r="C1536"/>
  <c r="C1540"/>
  <c r="C1544"/>
  <c r="C1548"/>
  <c r="C1552"/>
  <c r="C1556"/>
  <c r="C1560"/>
  <c r="C1564"/>
  <c r="C1568"/>
  <c r="C1572"/>
  <c r="C1576"/>
  <c r="C1580"/>
  <c r="C1584"/>
  <c r="C1588"/>
  <c r="C1592"/>
  <c r="C1596"/>
  <c r="C1600"/>
  <c r="C1604"/>
  <c r="C1608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F1731"/>
  <c r="C1744"/>
  <c r="F1751"/>
  <c r="C1760"/>
  <c r="F1767"/>
  <c r="C1776"/>
  <c r="F1783"/>
  <c r="C1792"/>
  <c r="F1799"/>
  <c r="C1808"/>
  <c r="F1823"/>
  <c r="C1832"/>
  <c r="F1839"/>
  <c r="C1848"/>
  <c r="C1731"/>
  <c r="D1731"/>
  <c r="D1744"/>
  <c r="F1744"/>
  <c r="C1751"/>
  <c r="D1751"/>
  <c r="D1760"/>
  <c r="F1760"/>
  <c r="C1767"/>
  <c r="D1767"/>
  <c r="D1776"/>
  <c r="F1776"/>
  <c r="C1783"/>
  <c r="D1783"/>
  <c r="D1792"/>
  <c r="F1792"/>
  <c r="C1799"/>
  <c r="D1799"/>
  <c r="D1808"/>
  <c r="F1808"/>
  <c r="C1823"/>
  <c r="D1823"/>
  <c r="D1832"/>
  <c r="F1832"/>
  <c r="C1839"/>
  <c r="D1839"/>
  <c r="D1848"/>
  <c r="F1848"/>
  <c r="D1852"/>
  <c r="F1852"/>
  <c r="C1852"/>
  <c r="D1868"/>
  <c r="F1868"/>
  <c r="C1868"/>
  <c r="D1880"/>
  <c r="F1880"/>
  <c r="C1880"/>
  <c r="D1896"/>
  <c r="F1896"/>
  <c r="C1896"/>
  <c r="D1912"/>
  <c r="F1912"/>
  <c r="C1912"/>
  <c r="D1928"/>
  <c r="F1928"/>
  <c r="C1928"/>
  <c r="C2000"/>
  <c r="D2000"/>
  <c r="F2000"/>
  <c r="C2064"/>
  <c r="D2064"/>
  <c r="F2064"/>
  <c r="D1736"/>
  <c r="F1736"/>
  <c r="D1740"/>
  <c r="F1740"/>
  <c r="C1747"/>
  <c r="D1747"/>
  <c r="D1756"/>
  <c r="F1756"/>
  <c r="C1763"/>
  <c r="D1763"/>
  <c r="D1772"/>
  <c r="F1772"/>
  <c r="C1779"/>
  <c r="D1779"/>
  <c r="D1788"/>
  <c r="F1788"/>
  <c r="C1795"/>
  <c r="D1795"/>
  <c r="D1804"/>
  <c r="F1804"/>
  <c r="C1811"/>
  <c r="D1811"/>
  <c r="C1815"/>
  <c r="D1815"/>
  <c r="C1819"/>
  <c r="D1819"/>
  <c r="D1828"/>
  <c r="F1828"/>
  <c r="C1835"/>
  <c r="D1835"/>
  <c r="D1844"/>
  <c r="F1844"/>
  <c r="D1856"/>
  <c r="F1856"/>
  <c r="C1856"/>
  <c r="D1872"/>
  <c r="F1872"/>
  <c r="C1872"/>
  <c r="D1884"/>
  <c r="F1884"/>
  <c r="C1884"/>
  <c r="D1900"/>
  <c r="F1900"/>
  <c r="C1900"/>
  <c r="D1916"/>
  <c r="F1916"/>
  <c r="C1916"/>
  <c r="D1932"/>
  <c r="F1932"/>
  <c r="C1932"/>
  <c r="C2016"/>
  <c r="D2016"/>
  <c r="F2016"/>
  <c r="C2068"/>
  <c r="D2068"/>
  <c r="F2068"/>
  <c r="C3505"/>
  <c r="D3505"/>
  <c r="F3505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F772"/>
  <c r="D775"/>
  <c r="F776"/>
  <c r="D779"/>
  <c r="F780"/>
  <c r="D783"/>
  <c r="F784"/>
  <c r="D787"/>
  <c r="F788"/>
  <c r="D791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D875"/>
  <c r="F876"/>
  <c r="D879"/>
  <c r="F880"/>
  <c r="D883"/>
  <c r="F884"/>
  <c r="D887"/>
  <c r="F888"/>
  <c r="D891"/>
  <c r="F892"/>
  <c r="D895"/>
  <c r="F896"/>
  <c r="D899"/>
  <c r="F900"/>
  <c r="D903"/>
  <c r="F904"/>
  <c r="D907"/>
  <c r="F908"/>
  <c r="D911"/>
  <c r="F912"/>
  <c r="D915"/>
  <c r="F916"/>
  <c r="D919"/>
  <c r="F920"/>
  <c r="D923"/>
  <c r="F924"/>
  <c r="D927"/>
  <c r="F928"/>
  <c r="D931"/>
  <c r="F932"/>
  <c r="D935"/>
  <c r="F936"/>
  <c r="D939"/>
  <c r="F940"/>
  <c r="D943"/>
  <c r="F944"/>
  <c r="D947"/>
  <c r="F948"/>
  <c r="D951"/>
  <c r="F952"/>
  <c r="D955"/>
  <c r="F956"/>
  <c r="D959"/>
  <c r="F960"/>
  <c r="D963"/>
  <c r="F964"/>
  <c r="D967"/>
  <c r="F968"/>
  <c r="D971"/>
  <c r="F972"/>
  <c r="D975"/>
  <c r="F976"/>
  <c r="D979"/>
  <c r="F980"/>
  <c r="D983"/>
  <c r="F984"/>
  <c r="D987"/>
  <c r="F988"/>
  <c r="D991"/>
  <c r="F992"/>
  <c r="D995"/>
  <c r="F996"/>
  <c r="D999"/>
  <c r="F1000"/>
  <c r="D1003"/>
  <c r="F1004"/>
  <c r="D1007"/>
  <c r="F1008"/>
  <c r="D1011"/>
  <c r="F1012"/>
  <c r="D1015"/>
  <c r="F1016"/>
  <c r="D1019"/>
  <c r="F1020"/>
  <c r="D1023"/>
  <c r="F1024"/>
  <c r="D1027"/>
  <c r="F1028"/>
  <c r="D1031"/>
  <c r="F1032"/>
  <c r="D1035"/>
  <c r="F1036"/>
  <c r="D1039"/>
  <c r="F1040"/>
  <c r="D1043"/>
  <c r="F1044"/>
  <c r="D1047"/>
  <c r="F1048"/>
  <c r="D1051"/>
  <c r="F1052"/>
  <c r="D1055"/>
  <c r="F1056"/>
  <c r="D1059"/>
  <c r="F1060"/>
  <c r="D1063"/>
  <c r="F1064"/>
  <c r="D1067"/>
  <c r="F1068"/>
  <c r="D1071"/>
  <c r="F1072"/>
  <c r="D1075"/>
  <c r="F1076"/>
  <c r="D1079"/>
  <c r="F1080"/>
  <c r="D1083"/>
  <c r="F1084"/>
  <c r="D1087"/>
  <c r="F1088"/>
  <c r="D1091"/>
  <c r="F1092"/>
  <c r="D1095"/>
  <c r="F1096"/>
  <c r="D1099"/>
  <c r="F1100"/>
  <c r="D1103"/>
  <c r="F1104"/>
  <c r="D1107"/>
  <c r="F1108"/>
  <c r="D1111"/>
  <c r="F1112"/>
  <c r="D1115"/>
  <c r="F1116"/>
  <c r="D1119"/>
  <c r="F1120"/>
  <c r="D1123"/>
  <c r="F1124"/>
  <c r="D1127"/>
  <c r="F1128"/>
  <c r="D1131"/>
  <c r="F1132"/>
  <c r="D1135"/>
  <c r="F1136"/>
  <c r="D1139"/>
  <c r="F1140"/>
  <c r="D1143"/>
  <c r="F1144"/>
  <c r="D1147"/>
  <c r="F1148"/>
  <c r="D1151"/>
  <c r="F1152"/>
  <c r="D1155"/>
  <c r="F1156"/>
  <c r="D1159"/>
  <c r="F1160"/>
  <c r="D1163"/>
  <c r="F1164"/>
  <c r="D1167"/>
  <c r="F1168"/>
  <c r="D1171"/>
  <c r="F1172"/>
  <c r="D1175"/>
  <c r="F1176"/>
  <c r="D1179"/>
  <c r="F1180"/>
  <c r="D1183"/>
  <c r="F1184"/>
  <c r="D1187"/>
  <c r="F1188"/>
  <c r="D1191"/>
  <c r="F1192"/>
  <c r="D1195"/>
  <c r="F1196"/>
  <c r="D1199"/>
  <c r="F1200"/>
  <c r="D1203"/>
  <c r="F1204"/>
  <c r="D1207"/>
  <c r="F1208"/>
  <c r="D1211"/>
  <c r="F1212"/>
  <c r="D1215"/>
  <c r="F1216"/>
  <c r="D1219"/>
  <c r="F1220"/>
  <c r="D1223"/>
  <c r="F1224"/>
  <c r="D1227"/>
  <c r="F1228"/>
  <c r="D1231"/>
  <c r="F1232"/>
  <c r="D1235"/>
  <c r="F1236"/>
  <c r="D1239"/>
  <c r="F1240"/>
  <c r="D1243"/>
  <c r="F1244"/>
  <c r="D1247"/>
  <c r="F1248"/>
  <c r="D1251"/>
  <c r="F1252"/>
  <c r="D1255"/>
  <c r="F1256"/>
  <c r="D1259"/>
  <c r="F1260"/>
  <c r="D1263"/>
  <c r="F1264"/>
  <c r="D1267"/>
  <c r="F1268"/>
  <c r="D1271"/>
  <c r="F1272"/>
  <c r="D1275"/>
  <c r="F1276"/>
  <c r="D1279"/>
  <c r="F1280"/>
  <c r="D1283"/>
  <c r="F1284"/>
  <c r="D1287"/>
  <c r="F1288"/>
  <c r="D1291"/>
  <c r="F1292"/>
  <c r="D1295"/>
  <c r="F1296"/>
  <c r="D1299"/>
  <c r="F1300"/>
  <c r="D1303"/>
  <c r="F1304"/>
  <c r="D1307"/>
  <c r="F1308"/>
  <c r="D1311"/>
  <c r="F1312"/>
  <c r="D1315"/>
  <c r="F1316"/>
  <c r="D1319"/>
  <c r="F1320"/>
  <c r="D1323"/>
  <c r="F1324"/>
  <c r="D1327"/>
  <c r="F1328"/>
  <c r="D1331"/>
  <c r="F1332"/>
  <c r="D1335"/>
  <c r="F1336"/>
  <c r="D1339"/>
  <c r="F1340"/>
  <c r="D1343"/>
  <c r="F1344"/>
  <c r="D1347"/>
  <c r="F1348"/>
  <c r="D1351"/>
  <c r="F1352"/>
  <c r="D1355"/>
  <c r="F1356"/>
  <c r="D1359"/>
  <c r="F1360"/>
  <c r="D1363"/>
  <c r="F1364"/>
  <c r="D1367"/>
  <c r="F1368"/>
  <c r="D1371"/>
  <c r="F1372"/>
  <c r="D1375"/>
  <c r="F1376"/>
  <c r="D1379"/>
  <c r="F1380"/>
  <c r="D1383"/>
  <c r="F1384"/>
  <c r="D1387"/>
  <c r="F1388"/>
  <c r="D1391"/>
  <c r="F1392"/>
  <c r="D1395"/>
  <c r="F1396"/>
  <c r="D1399"/>
  <c r="F1400"/>
  <c r="D1403"/>
  <c r="F1404"/>
  <c r="D1407"/>
  <c r="F1408"/>
  <c r="D1411"/>
  <c r="F1412"/>
  <c r="D1415"/>
  <c r="F1416"/>
  <c r="D1419"/>
  <c r="F1420"/>
  <c r="D1423"/>
  <c r="F1424"/>
  <c r="D1427"/>
  <c r="F1428"/>
  <c r="D1431"/>
  <c r="F1432"/>
  <c r="D1435"/>
  <c r="F1436"/>
  <c r="D1439"/>
  <c r="F1440"/>
  <c r="D1443"/>
  <c r="F1444"/>
  <c r="D1447"/>
  <c r="F1448"/>
  <c r="D1451"/>
  <c r="F1452"/>
  <c r="D1455"/>
  <c r="F1456"/>
  <c r="D1459"/>
  <c r="F1460"/>
  <c r="D1463"/>
  <c r="F1464"/>
  <c r="D1467"/>
  <c r="F1468"/>
  <c r="D1471"/>
  <c r="F1472"/>
  <c r="D1475"/>
  <c r="F1476"/>
  <c r="D1479"/>
  <c r="F1480"/>
  <c r="D1483"/>
  <c r="F1484"/>
  <c r="D1487"/>
  <c r="F1488"/>
  <c r="D1491"/>
  <c r="F1492"/>
  <c r="D1495"/>
  <c r="F1496"/>
  <c r="D1499"/>
  <c r="F1500"/>
  <c r="D1503"/>
  <c r="F1504"/>
  <c r="D1507"/>
  <c r="F1508"/>
  <c r="D1511"/>
  <c r="F1512"/>
  <c r="D1515"/>
  <c r="F1516"/>
  <c r="D1519"/>
  <c r="F1520"/>
  <c r="D1523"/>
  <c r="F1524"/>
  <c r="D1527"/>
  <c r="F1528"/>
  <c r="D1531"/>
  <c r="F1532"/>
  <c r="D1535"/>
  <c r="F1536"/>
  <c r="D1539"/>
  <c r="F1540"/>
  <c r="D1543"/>
  <c r="F1544"/>
  <c r="D1547"/>
  <c r="F1548"/>
  <c r="D1551"/>
  <c r="F1552"/>
  <c r="D1555"/>
  <c r="F1556"/>
  <c r="D1559"/>
  <c r="F1560"/>
  <c r="D1563"/>
  <c r="F1564"/>
  <c r="D1567"/>
  <c r="F1568"/>
  <c r="D1571"/>
  <c r="F1572"/>
  <c r="D1575"/>
  <c r="F1576"/>
  <c r="D1579"/>
  <c r="F1580"/>
  <c r="D1583"/>
  <c r="F1584"/>
  <c r="D1587"/>
  <c r="F1588"/>
  <c r="D1591"/>
  <c r="F1592"/>
  <c r="D1595"/>
  <c r="F1596"/>
  <c r="D1599"/>
  <c r="F1600"/>
  <c r="D1603"/>
  <c r="F1604"/>
  <c r="D1607"/>
  <c r="F1608"/>
  <c r="D1611"/>
  <c r="F1612"/>
  <c r="D1615"/>
  <c r="F1616"/>
  <c r="D1619"/>
  <c r="F1620"/>
  <c r="D1623"/>
  <c r="F1624"/>
  <c r="D1627"/>
  <c r="F1628"/>
  <c r="D1631"/>
  <c r="F1632"/>
  <c r="D1635"/>
  <c r="F1636"/>
  <c r="D1639"/>
  <c r="F1640"/>
  <c r="D1643"/>
  <c r="F1644"/>
  <c r="D1647"/>
  <c r="F1648"/>
  <c r="D1651"/>
  <c r="F1652"/>
  <c r="D1655"/>
  <c r="F1656"/>
  <c r="D1659"/>
  <c r="F1660"/>
  <c r="D1663"/>
  <c r="F1664"/>
  <c r="D1667"/>
  <c r="F1668"/>
  <c r="D1671"/>
  <c r="F1672"/>
  <c r="D1675"/>
  <c r="F1676"/>
  <c r="D1679"/>
  <c r="F1680"/>
  <c r="D1683"/>
  <c r="F1684"/>
  <c r="D1687"/>
  <c r="F1688"/>
  <c r="D1691"/>
  <c r="F1692"/>
  <c r="D1695"/>
  <c r="F1696"/>
  <c r="D1699"/>
  <c r="F1700"/>
  <c r="D1703"/>
  <c r="F1704"/>
  <c r="D1707"/>
  <c r="F1708"/>
  <c r="D1711"/>
  <c r="F1712"/>
  <c r="D1715"/>
  <c r="F1716"/>
  <c r="D1719"/>
  <c r="F1720"/>
  <c r="D1723"/>
  <c r="F1724"/>
  <c r="D1727"/>
  <c r="C1972"/>
  <c r="D1972"/>
  <c r="C1988"/>
  <c r="D1988"/>
  <c r="C2004"/>
  <c r="D2004"/>
  <c r="C2020"/>
  <c r="D2020"/>
  <c r="C2036"/>
  <c r="D2036"/>
  <c r="C2052"/>
  <c r="D2052"/>
  <c r="C2084"/>
  <c r="D2084"/>
  <c r="F2084"/>
  <c r="C2088"/>
  <c r="D2088"/>
  <c r="F2088"/>
  <c r="F2226"/>
  <c r="C2226"/>
  <c r="D2226"/>
  <c r="C2328"/>
  <c r="D2328"/>
  <c r="F2328"/>
  <c r="C2508"/>
  <c r="D2508"/>
  <c r="F2508"/>
  <c r="C2608"/>
  <c r="D2608"/>
  <c r="F2608"/>
  <c r="C1980"/>
  <c r="D1980"/>
  <c r="C1996"/>
  <c r="D1996"/>
  <c r="C2012"/>
  <c r="D2012"/>
  <c r="C2028"/>
  <c r="D2028"/>
  <c r="C2044"/>
  <c r="D2044"/>
  <c r="C2060"/>
  <c r="D2060"/>
  <c r="C2080"/>
  <c r="D2080"/>
  <c r="F2098"/>
  <c r="C2098"/>
  <c r="D2098"/>
  <c r="C2104"/>
  <c r="F2104"/>
  <c r="D2104"/>
  <c r="F2130"/>
  <c r="C2130"/>
  <c r="D2130"/>
  <c r="C2136"/>
  <c r="F2136"/>
  <c r="D2136"/>
  <c r="F2162"/>
  <c r="C2162"/>
  <c r="D2162"/>
  <c r="C2168"/>
  <c r="F2168"/>
  <c r="D2168"/>
  <c r="F2194"/>
  <c r="C2194"/>
  <c r="D2194"/>
  <c r="C2200"/>
  <c r="F2200"/>
  <c r="D2200"/>
  <c r="C2264"/>
  <c r="D2264"/>
  <c r="F2264"/>
  <c r="C2476"/>
  <c r="D2476"/>
  <c r="F2476"/>
  <c r="C2656"/>
  <c r="D2656"/>
  <c r="F2656"/>
  <c r="F2921"/>
  <c r="C2921"/>
  <c r="D2921"/>
  <c r="F2997"/>
  <c r="C2997"/>
  <c r="D2997"/>
  <c r="C3605"/>
  <c r="D3605"/>
  <c r="F3605"/>
  <c r="C3705"/>
  <c r="D3705"/>
  <c r="F3705"/>
  <c r="C3721"/>
  <c r="D3721"/>
  <c r="F3721"/>
  <c r="C3737"/>
  <c r="D3737"/>
  <c r="F3737"/>
  <c r="C3753"/>
  <c r="D3753"/>
  <c r="F3753"/>
  <c r="C1738"/>
  <c r="C1814"/>
  <c r="C1818"/>
  <c r="D1851"/>
  <c r="D1855"/>
  <c r="D1859"/>
  <c r="D1863"/>
  <c r="D1867"/>
  <c r="D1871"/>
  <c r="D1875"/>
  <c r="C1878"/>
  <c r="D1879"/>
  <c r="D1883"/>
  <c r="D1887"/>
  <c r="D1891"/>
  <c r="D1895"/>
  <c r="D1899"/>
  <c r="D1903"/>
  <c r="D1907"/>
  <c r="D1911"/>
  <c r="D1915"/>
  <c r="D1919"/>
  <c r="D1923"/>
  <c r="D1927"/>
  <c r="D1931"/>
  <c r="D1935"/>
  <c r="D1939"/>
  <c r="F1944"/>
  <c r="F1948"/>
  <c r="F1952"/>
  <c r="F1956"/>
  <c r="F1960"/>
  <c r="F1942"/>
  <c r="D1945"/>
  <c r="F1946"/>
  <c r="D1949"/>
  <c r="F1950"/>
  <c r="D1953"/>
  <c r="F1954"/>
  <c r="D1957"/>
  <c r="F1958"/>
  <c r="D1961"/>
  <c r="C1964"/>
  <c r="D1964"/>
  <c r="C1968"/>
  <c r="D1968"/>
  <c r="C1976"/>
  <c r="D1976"/>
  <c r="C1992"/>
  <c r="D1992"/>
  <c r="C2008"/>
  <c r="D2008"/>
  <c r="C2024"/>
  <c r="D2024"/>
  <c r="C2040"/>
  <c r="D2040"/>
  <c r="C2056"/>
  <c r="D2056"/>
  <c r="F2106"/>
  <c r="C2106"/>
  <c r="D2106"/>
  <c r="F2138"/>
  <c r="C2138"/>
  <c r="D2138"/>
  <c r="F2170"/>
  <c r="C2170"/>
  <c r="D2170"/>
  <c r="F2202"/>
  <c r="C2202"/>
  <c r="D2202"/>
  <c r="C2372"/>
  <c r="D2372"/>
  <c r="F2372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F1805"/>
  <c r="F1809"/>
  <c r="F1813"/>
  <c r="F1817"/>
  <c r="F1821"/>
  <c r="F1825"/>
  <c r="F1829"/>
  <c r="F1833"/>
  <c r="F1837"/>
  <c r="F1841"/>
  <c r="F1845"/>
  <c r="F1849"/>
  <c r="F1853"/>
  <c r="F1857"/>
  <c r="F1861"/>
  <c r="F1865"/>
  <c r="F1869"/>
  <c r="F1873"/>
  <c r="F1877"/>
  <c r="F1881"/>
  <c r="F1885"/>
  <c r="F1889"/>
  <c r="F1893"/>
  <c r="F1897"/>
  <c r="F1901"/>
  <c r="F1905"/>
  <c r="F1909"/>
  <c r="F1913"/>
  <c r="F1917"/>
  <c r="F1921"/>
  <c r="F1925"/>
  <c r="F1929"/>
  <c r="F1933"/>
  <c r="F1937"/>
  <c r="F1941"/>
  <c r="D1944"/>
  <c r="D1948"/>
  <c r="D1952"/>
  <c r="D1956"/>
  <c r="D1960"/>
  <c r="F1972"/>
  <c r="F1988"/>
  <c r="F2004"/>
  <c r="F2020"/>
  <c r="F2036"/>
  <c r="F2052"/>
  <c r="C2076"/>
  <c r="D2076"/>
  <c r="F2114"/>
  <c r="C2114"/>
  <c r="D2114"/>
  <c r="C2120"/>
  <c r="F2120"/>
  <c r="D2120"/>
  <c r="F2146"/>
  <c r="C2146"/>
  <c r="D2146"/>
  <c r="C2152"/>
  <c r="F2152"/>
  <c r="D2152"/>
  <c r="F2178"/>
  <c r="C2178"/>
  <c r="D2178"/>
  <c r="C2184"/>
  <c r="F2184"/>
  <c r="D2184"/>
  <c r="F2210"/>
  <c r="C2210"/>
  <c r="D2210"/>
  <c r="C2216"/>
  <c r="F2216"/>
  <c r="D2216"/>
  <c r="C2248"/>
  <c r="D2248"/>
  <c r="F2248"/>
  <c r="C2312"/>
  <c r="D2312"/>
  <c r="F2312"/>
  <c r="C2360"/>
  <c r="D2360"/>
  <c r="F2360"/>
  <c r="C2436"/>
  <c r="D2436"/>
  <c r="F2436"/>
  <c r="C2524"/>
  <c r="D2524"/>
  <c r="F2524"/>
  <c r="C2576"/>
  <c r="D2576"/>
  <c r="F2576"/>
  <c r="C2640"/>
  <c r="D2640"/>
  <c r="F2640"/>
  <c r="C2688"/>
  <c r="D2688"/>
  <c r="F2688"/>
  <c r="C2752"/>
  <c r="D2752"/>
  <c r="F2752"/>
  <c r="C3211"/>
  <c r="D3211"/>
  <c r="F3211"/>
  <c r="C2072"/>
  <c r="D2072"/>
  <c r="C2096"/>
  <c r="F2096"/>
  <c r="D2096"/>
  <c r="F2122"/>
  <c r="C2122"/>
  <c r="D2122"/>
  <c r="C2128"/>
  <c r="F2128"/>
  <c r="D2128"/>
  <c r="F2154"/>
  <c r="C2154"/>
  <c r="D2154"/>
  <c r="C2160"/>
  <c r="F2160"/>
  <c r="D2160"/>
  <c r="F2186"/>
  <c r="C2186"/>
  <c r="D2186"/>
  <c r="C2192"/>
  <c r="F2192"/>
  <c r="D2192"/>
  <c r="C2232"/>
  <c r="F2232"/>
  <c r="D2232"/>
  <c r="F2242"/>
  <c r="C2242"/>
  <c r="D2242"/>
  <c r="C2296"/>
  <c r="D2296"/>
  <c r="F2296"/>
  <c r="C2344"/>
  <c r="D2344"/>
  <c r="F2344"/>
  <c r="C2388"/>
  <c r="D2388"/>
  <c r="F2388"/>
  <c r="C2420"/>
  <c r="D2420"/>
  <c r="F2420"/>
  <c r="C2500"/>
  <c r="D2500"/>
  <c r="F2500"/>
  <c r="C2560"/>
  <c r="D2560"/>
  <c r="F2560"/>
  <c r="C2624"/>
  <c r="D2624"/>
  <c r="F2624"/>
  <c r="C2672"/>
  <c r="D2672"/>
  <c r="F2672"/>
  <c r="C2736"/>
  <c r="D2736"/>
  <c r="F2736"/>
  <c r="C2839"/>
  <c r="F2839"/>
  <c r="D2839"/>
  <c r="F2865"/>
  <c r="C2865"/>
  <c r="D2865"/>
  <c r="C2939"/>
  <c r="F2939"/>
  <c r="D2939"/>
  <c r="C3019"/>
  <c r="D3019"/>
  <c r="F3019"/>
  <c r="C3163"/>
  <c r="D3163"/>
  <c r="F3163"/>
  <c r="F3267"/>
  <c r="C3267"/>
  <c r="D3267"/>
  <c r="C3281"/>
  <c r="F3281"/>
  <c r="D3281"/>
  <c r="C3313"/>
  <c r="F3313"/>
  <c r="D3313"/>
  <c r="C3345"/>
  <c r="F3345"/>
  <c r="D3345"/>
  <c r="C3377"/>
  <c r="F3377"/>
  <c r="D3377"/>
  <c r="C2404"/>
  <c r="D2404"/>
  <c r="F2404"/>
  <c r="C2452"/>
  <c r="D2452"/>
  <c r="F2452"/>
  <c r="C2484"/>
  <c r="D2484"/>
  <c r="F2484"/>
  <c r="C2540"/>
  <c r="D2540"/>
  <c r="F2540"/>
  <c r="C2592"/>
  <c r="D2592"/>
  <c r="F2592"/>
  <c r="C2704"/>
  <c r="D2704"/>
  <c r="F2704"/>
  <c r="C2771"/>
  <c r="F2771"/>
  <c r="D2771"/>
  <c r="F1962"/>
  <c r="D1965"/>
  <c r="F1966"/>
  <c r="D1969"/>
  <c r="F1970"/>
  <c r="D1973"/>
  <c r="F1974"/>
  <c r="D1977"/>
  <c r="F1978"/>
  <c r="D1981"/>
  <c r="F1982"/>
  <c r="D1985"/>
  <c r="F1986"/>
  <c r="D1989"/>
  <c r="F1990"/>
  <c r="D1993"/>
  <c r="F1994"/>
  <c r="D1997"/>
  <c r="F1998"/>
  <c r="D2001"/>
  <c r="F2002"/>
  <c r="D2005"/>
  <c r="F2006"/>
  <c r="D2009"/>
  <c r="F2010"/>
  <c r="D2013"/>
  <c r="F2014"/>
  <c r="D2017"/>
  <c r="F2018"/>
  <c r="D2021"/>
  <c r="F2022"/>
  <c r="D2025"/>
  <c r="F2026"/>
  <c r="D2029"/>
  <c r="F2030"/>
  <c r="D2033"/>
  <c r="F2034"/>
  <c r="D2037"/>
  <c r="F2038"/>
  <c r="D2041"/>
  <c r="F2042"/>
  <c r="D2045"/>
  <c r="F2046"/>
  <c r="D2049"/>
  <c r="F2050"/>
  <c r="D2053"/>
  <c r="F2054"/>
  <c r="D2057"/>
  <c r="F2058"/>
  <c r="D2061"/>
  <c r="F2062"/>
  <c r="D2065"/>
  <c r="F2066"/>
  <c r="D2069"/>
  <c r="F2070"/>
  <c r="D2073"/>
  <c r="F2074"/>
  <c r="D2077"/>
  <c r="F2078"/>
  <c r="D2081"/>
  <c r="F2082"/>
  <c r="D2085"/>
  <c r="F2086"/>
  <c r="D2089"/>
  <c r="F2090"/>
  <c r="F2094"/>
  <c r="C2094"/>
  <c r="C2100"/>
  <c r="F2100"/>
  <c r="F2110"/>
  <c r="C2110"/>
  <c r="C2116"/>
  <c r="F2116"/>
  <c r="F2126"/>
  <c r="C2126"/>
  <c r="C2132"/>
  <c r="F2132"/>
  <c r="F2142"/>
  <c r="C2142"/>
  <c r="C2148"/>
  <c r="F2148"/>
  <c r="F2158"/>
  <c r="C2158"/>
  <c r="C2164"/>
  <c r="F2164"/>
  <c r="F2174"/>
  <c r="C2174"/>
  <c r="C2180"/>
  <c r="F2180"/>
  <c r="F2190"/>
  <c r="C2190"/>
  <c r="C2196"/>
  <c r="F2196"/>
  <c r="F2206"/>
  <c r="C2206"/>
  <c r="C2212"/>
  <c r="F2212"/>
  <c r="F2222"/>
  <c r="C2222"/>
  <c r="C2228"/>
  <c r="F2228"/>
  <c r="F2238"/>
  <c r="C2238"/>
  <c r="C2244"/>
  <c r="F2244"/>
  <c r="C2252"/>
  <c r="D2252"/>
  <c r="F2252"/>
  <c r="C2268"/>
  <c r="D2268"/>
  <c r="F2268"/>
  <c r="C2284"/>
  <c r="D2284"/>
  <c r="F2284"/>
  <c r="C2300"/>
  <c r="D2300"/>
  <c r="F2300"/>
  <c r="C2316"/>
  <c r="D2316"/>
  <c r="F2316"/>
  <c r="C2332"/>
  <c r="D2332"/>
  <c r="F2332"/>
  <c r="C2348"/>
  <c r="D2348"/>
  <c r="F2348"/>
  <c r="C2364"/>
  <c r="D2364"/>
  <c r="F2364"/>
  <c r="C2376"/>
  <c r="D2376"/>
  <c r="F2376"/>
  <c r="C2392"/>
  <c r="D2392"/>
  <c r="F2392"/>
  <c r="C2408"/>
  <c r="D2408"/>
  <c r="F2408"/>
  <c r="C2424"/>
  <c r="D2424"/>
  <c r="F2424"/>
  <c r="C2440"/>
  <c r="D2440"/>
  <c r="F2440"/>
  <c r="C2456"/>
  <c r="D2456"/>
  <c r="F2456"/>
  <c r="C2468"/>
  <c r="D2468"/>
  <c r="F2468"/>
  <c r="C2488"/>
  <c r="D2488"/>
  <c r="F2488"/>
  <c r="C2512"/>
  <c r="D2512"/>
  <c r="F2512"/>
  <c r="C2528"/>
  <c r="D2528"/>
  <c r="F2528"/>
  <c r="C2544"/>
  <c r="D2544"/>
  <c r="F2544"/>
  <c r="C2552"/>
  <c r="D2552"/>
  <c r="F2552"/>
  <c r="C2564"/>
  <c r="D2564"/>
  <c r="F2564"/>
  <c r="C2580"/>
  <c r="D2580"/>
  <c r="F2580"/>
  <c r="C2596"/>
  <c r="D2596"/>
  <c r="F2596"/>
  <c r="C2612"/>
  <c r="D2612"/>
  <c r="F2612"/>
  <c r="C2628"/>
  <c r="D2628"/>
  <c r="F2628"/>
  <c r="C2644"/>
  <c r="D2644"/>
  <c r="F2644"/>
  <c r="C2660"/>
  <c r="D2660"/>
  <c r="F2660"/>
  <c r="C2676"/>
  <c r="D2676"/>
  <c r="F2676"/>
  <c r="C2692"/>
  <c r="D2692"/>
  <c r="F2692"/>
  <c r="C2708"/>
  <c r="D2708"/>
  <c r="F2708"/>
  <c r="C2724"/>
  <c r="D2724"/>
  <c r="F2724"/>
  <c r="C2740"/>
  <c r="D2740"/>
  <c r="F2740"/>
  <c r="C2756"/>
  <c r="D2756"/>
  <c r="F2756"/>
  <c r="C2775"/>
  <c r="F2775"/>
  <c r="D2775"/>
  <c r="F2785"/>
  <c r="C2785"/>
  <c r="D2785"/>
  <c r="C2807"/>
  <c r="F2807"/>
  <c r="D2807"/>
  <c r="F2817"/>
  <c r="C2817"/>
  <c r="D2817"/>
  <c r="C2855"/>
  <c r="F2855"/>
  <c r="D2855"/>
  <c r="F2881"/>
  <c r="C2881"/>
  <c r="D2881"/>
  <c r="C2903"/>
  <c r="F2903"/>
  <c r="D2903"/>
  <c r="C2967"/>
  <c r="F2967"/>
  <c r="D2967"/>
  <c r="F2977"/>
  <c r="C2977"/>
  <c r="D2977"/>
  <c r="F3001"/>
  <c r="C3001"/>
  <c r="D3001"/>
  <c r="C3079"/>
  <c r="D3079"/>
  <c r="F3079"/>
  <c r="C3147"/>
  <c r="D3147"/>
  <c r="F3147"/>
  <c r="C3195"/>
  <c r="D3195"/>
  <c r="F3195"/>
  <c r="F3291"/>
  <c r="C3291"/>
  <c r="D3291"/>
  <c r="F3323"/>
  <c r="C3323"/>
  <c r="D3323"/>
  <c r="F3355"/>
  <c r="C3355"/>
  <c r="D3355"/>
  <c r="F3387"/>
  <c r="C3387"/>
  <c r="D3387"/>
  <c r="C3457"/>
  <c r="D3457"/>
  <c r="F3457"/>
  <c r="C3549"/>
  <c r="D3549"/>
  <c r="F3549"/>
  <c r="C3685"/>
  <c r="D3685"/>
  <c r="F3685"/>
  <c r="F2218"/>
  <c r="C2218"/>
  <c r="C2224"/>
  <c r="F2224"/>
  <c r="F2234"/>
  <c r="C2234"/>
  <c r="C2240"/>
  <c r="F2240"/>
  <c r="C2256"/>
  <c r="D2256"/>
  <c r="F2256"/>
  <c r="C2272"/>
  <c r="D2272"/>
  <c r="F2272"/>
  <c r="C2288"/>
  <c r="D2288"/>
  <c r="F2288"/>
  <c r="C2304"/>
  <c r="D2304"/>
  <c r="F2304"/>
  <c r="C2320"/>
  <c r="D2320"/>
  <c r="F2320"/>
  <c r="C2336"/>
  <c r="D2336"/>
  <c r="F2336"/>
  <c r="C2352"/>
  <c r="D2352"/>
  <c r="F2352"/>
  <c r="C2380"/>
  <c r="D2380"/>
  <c r="F2380"/>
  <c r="C2396"/>
  <c r="D2396"/>
  <c r="F2396"/>
  <c r="C2412"/>
  <c r="D2412"/>
  <c r="F2412"/>
  <c r="C2428"/>
  <c r="D2428"/>
  <c r="F2428"/>
  <c r="C2444"/>
  <c r="D2444"/>
  <c r="F2444"/>
  <c r="C2460"/>
  <c r="D2460"/>
  <c r="F2460"/>
  <c r="C2480"/>
  <c r="D2480"/>
  <c r="F2480"/>
  <c r="C2492"/>
  <c r="D2492"/>
  <c r="F2492"/>
  <c r="C2504"/>
  <c r="D2504"/>
  <c r="F2504"/>
  <c r="C2516"/>
  <c r="D2516"/>
  <c r="F2516"/>
  <c r="C2532"/>
  <c r="D2532"/>
  <c r="F2532"/>
  <c r="C2568"/>
  <c r="D2568"/>
  <c r="F2568"/>
  <c r="C2584"/>
  <c r="D2584"/>
  <c r="F2584"/>
  <c r="C2600"/>
  <c r="D2600"/>
  <c r="F2600"/>
  <c r="C2616"/>
  <c r="D2616"/>
  <c r="F2616"/>
  <c r="C2632"/>
  <c r="D2632"/>
  <c r="F2632"/>
  <c r="C2648"/>
  <c r="D2648"/>
  <c r="F2648"/>
  <c r="C2664"/>
  <c r="D2664"/>
  <c r="F2664"/>
  <c r="C2680"/>
  <c r="D2680"/>
  <c r="F2680"/>
  <c r="C2696"/>
  <c r="D2696"/>
  <c r="F2696"/>
  <c r="C2712"/>
  <c r="D2712"/>
  <c r="F2712"/>
  <c r="C2728"/>
  <c r="D2728"/>
  <c r="F2728"/>
  <c r="C2744"/>
  <c r="D2744"/>
  <c r="F2744"/>
  <c r="F2765"/>
  <c r="C2765"/>
  <c r="D2765"/>
  <c r="F2833"/>
  <c r="C2833"/>
  <c r="D2833"/>
  <c r="C2871"/>
  <c r="F2871"/>
  <c r="D2871"/>
  <c r="F2945"/>
  <c r="C2945"/>
  <c r="D2945"/>
  <c r="C3035"/>
  <c r="D3035"/>
  <c r="F3035"/>
  <c r="C3131"/>
  <c r="D3131"/>
  <c r="F3131"/>
  <c r="C3179"/>
  <c r="D3179"/>
  <c r="F3179"/>
  <c r="C3573"/>
  <c r="D3573"/>
  <c r="F3573"/>
  <c r="C4027"/>
  <c r="D4027"/>
  <c r="F4027"/>
  <c r="C2092"/>
  <c r="F2092"/>
  <c r="F2102"/>
  <c r="C2102"/>
  <c r="C2108"/>
  <c r="F2108"/>
  <c r="F2118"/>
  <c r="C2118"/>
  <c r="C2124"/>
  <c r="F2124"/>
  <c r="F2134"/>
  <c r="C2134"/>
  <c r="C2140"/>
  <c r="F2140"/>
  <c r="F2150"/>
  <c r="C2150"/>
  <c r="C2156"/>
  <c r="F2156"/>
  <c r="F2166"/>
  <c r="C2166"/>
  <c r="C2172"/>
  <c r="F2172"/>
  <c r="F2182"/>
  <c r="C2182"/>
  <c r="C2188"/>
  <c r="F2188"/>
  <c r="F2198"/>
  <c r="C2198"/>
  <c r="C2204"/>
  <c r="F2204"/>
  <c r="F2214"/>
  <c r="C2214"/>
  <c r="C2220"/>
  <c r="F2220"/>
  <c r="F2230"/>
  <c r="C2230"/>
  <c r="C2236"/>
  <c r="F2236"/>
  <c r="F2246"/>
  <c r="C2246"/>
  <c r="C2260"/>
  <c r="D2260"/>
  <c r="F2260"/>
  <c r="C2276"/>
  <c r="D2276"/>
  <c r="F2276"/>
  <c r="C2292"/>
  <c r="D2292"/>
  <c r="F2292"/>
  <c r="C2308"/>
  <c r="D2308"/>
  <c r="F2308"/>
  <c r="C2324"/>
  <c r="D2324"/>
  <c r="F2324"/>
  <c r="C2340"/>
  <c r="D2340"/>
  <c r="F2340"/>
  <c r="C2356"/>
  <c r="D2356"/>
  <c r="F2356"/>
  <c r="C2368"/>
  <c r="D2368"/>
  <c r="F2368"/>
  <c r="C2384"/>
  <c r="D2384"/>
  <c r="F2384"/>
  <c r="C2400"/>
  <c r="D2400"/>
  <c r="F2400"/>
  <c r="C2416"/>
  <c r="D2416"/>
  <c r="F2416"/>
  <c r="C2432"/>
  <c r="D2432"/>
  <c r="F2432"/>
  <c r="C2448"/>
  <c r="D2448"/>
  <c r="F2448"/>
  <c r="C2464"/>
  <c r="D2464"/>
  <c r="F2464"/>
  <c r="C2472"/>
  <c r="D2472"/>
  <c r="F2472"/>
  <c r="C2496"/>
  <c r="D2496"/>
  <c r="F2496"/>
  <c r="C2520"/>
  <c r="D2520"/>
  <c r="F2520"/>
  <c r="C2536"/>
  <c r="D2536"/>
  <c r="F2536"/>
  <c r="C2548"/>
  <c r="D2548"/>
  <c r="F2548"/>
  <c r="C2556"/>
  <c r="D2556"/>
  <c r="F2556"/>
  <c r="C2572"/>
  <c r="D2572"/>
  <c r="F2572"/>
  <c r="C2588"/>
  <c r="D2588"/>
  <c r="F2588"/>
  <c r="C2604"/>
  <c r="D2604"/>
  <c r="F2604"/>
  <c r="C2620"/>
  <c r="D2620"/>
  <c r="F2620"/>
  <c r="C2636"/>
  <c r="D2636"/>
  <c r="F2636"/>
  <c r="C2652"/>
  <c r="D2652"/>
  <c r="F2652"/>
  <c r="C2668"/>
  <c r="D2668"/>
  <c r="F2668"/>
  <c r="C2684"/>
  <c r="D2684"/>
  <c r="F2684"/>
  <c r="C2700"/>
  <c r="D2700"/>
  <c r="F2700"/>
  <c r="C2716"/>
  <c r="D2716"/>
  <c r="F2716"/>
  <c r="C2732"/>
  <c r="D2732"/>
  <c r="F2732"/>
  <c r="C2748"/>
  <c r="D2748"/>
  <c r="F2748"/>
  <c r="C2791"/>
  <c r="F2791"/>
  <c r="D2791"/>
  <c r="F2801"/>
  <c r="C2801"/>
  <c r="D2801"/>
  <c r="C2823"/>
  <c r="F2823"/>
  <c r="D2823"/>
  <c r="F2849"/>
  <c r="C2849"/>
  <c r="D2849"/>
  <c r="C2887"/>
  <c r="F2887"/>
  <c r="D2887"/>
  <c r="F2897"/>
  <c r="C2897"/>
  <c r="D2897"/>
  <c r="F2917"/>
  <c r="C2917"/>
  <c r="D2917"/>
  <c r="C2951"/>
  <c r="F2951"/>
  <c r="D2951"/>
  <c r="F2961"/>
  <c r="C2961"/>
  <c r="D2961"/>
  <c r="C2983"/>
  <c r="F2983"/>
  <c r="D2983"/>
  <c r="F2993"/>
  <c r="C2993"/>
  <c r="D2993"/>
  <c r="C3095"/>
  <c r="D3095"/>
  <c r="F3095"/>
  <c r="C3257"/>
  <c r="F3257"/>
  <c r="D3257"/>
  <c r="C3417"/>
  <c r="F3417"/>
  <c r="D3417"/>
  <c r="D2086"/>
  <c r="F2089"/>
  <c r="D2090"/>
  <c r="F2761"/>
  <c r="C2761"/>
  <c r="C2767"/>
  <c r="F2767"/>
  <c r="F2781"/>
  <c r="C2781"/>
  <c r="C2787"/>
  <c r="F2787"/>
  <c r="F2797"/>
  <c r="C2797"/>
  <c r="C2803"/>
  <c r="F2803"/>
  <c r="F2813"/>
  <c r="C2813"/>
  <c r="C2819"/>
  <c r="F2819"/>
  <c r="F2829"/>
  <c r="C2829"/>
  <c r="C2835"/>
  <c r="F2835"/>
  <c r="F2845"/>
  <c r="C2845"/>
  <c r="C2851"/>
  <c r="F2851"/>
  <c r="F2861"/>
  <c r="C2861"/>
  <c r="C2867"/>
  <c r="F2867"/>
  <c r="F2877"/>
  <c r="C2877"/>
  <c r="C2883"/>
  <c r="F2883"/>
  <c r="F2893"/>
  <c r="C2893"/>
  <c r="C2899"/>
  <c r="F2899"/>
  <c r="F2909"/>
  <c r="C2909"/>
  <c r="F2913"/>
  <c r="C2913"/>
  <c r="C2927"/>
  <c r="F2927"/>
  <c r="C2931"/>
  <c r="F2931"/>
  <c r="C2935"/>
  <c r="F2935"/>
  <c r="F2941"/>
  <c r="C2941"/>
  <c r="F2957"/>
  <c r="C2957"/>
  <c r="C2963"/>
  <c r="F2963"/>
  <c r="F2973"/>
  <c r="C2973"/>
  <c r="C2979"/>
  <c r="F2979"/>
  <c r="F2989"/>
  <c r="C2989"/>
  <c r="C3007"/>
  <c r="D3007"/>
  <c r="F3007"/>
  <c r="C3023"/>
  <c r="D3023"/>
  <c r="F3023"/>
  <c r="C3039"/>
  <c r="D3039"/>
  <c r="F3039"/>
  <c r="C3051"/>
  <c r="D3051"/>
  <c r="F3051"/>
  <c r="C3059"/>
  <c r="D3059"/>
  <c r="F3059"/>
  <c r="C3067"/>
  <c r="D3067"/>
  <c r="F3067"/>
  <c r="C3083"/>
  <c r="D3083"/>
  <c r="F3083"/>
  <c r="C3099"/>
  <c r="D3099"/>
  <c r="F3099"/>
  <c r="C3111"/>
  <c r="D3111"/>
  <c r="F3111"/>
  <c r="C3115"/>
  <c r="D3115"/>
  <c r="F3115"/>
  <c r="C3119"/>
  <c r="D3119"/>
  <c r="F3119"/>
  <c r="C3135"/>
  <c r="D3135"/>
  <c r="F3135"/>
  <c r="C3151"/>
  <c r="D3151"/>
  <c r="F3151"/>
  <c r="C3167"/>
  <c r="D3167"/>
  <c r="F3167"/>
  <c r="C3183"/>
  <c r="D3183"/>
  <c r="F3183"/>
  <c r="C3199"/>
  <c r="D3199"/>
  <c r="F3199"/>
  <c r="C3215"/>
  <c r="D3215"/>
  <c r="F3215"/>
  <c r="C3227"/>
  <c r="D3227"/>
  <c r="F3227"/>
  <c r="C3235"/>
  <c r="D3235"/>
  <c r="F3235"/>
  <c r="C3239"/>
  <c r="D3239"/>
  <c r="F3239"/>
  <c r="C3421"/>
  <c r="F3421"/>
  <c r="D3421"/>
  <c r="F3431"/>
  <c r="C3431"/>
  <c r="D3431"/>
  <c r="C3489"/>
  <c r="D3489"/>
  <c r="F3489"/>
  <c r="C3637"/>
  <c r="D3637"/>
  <c r="F3637"/>
  <c r="C3693"/>
  <c r="D3693"/>
  <c r="F3693"/>
  <c r="C3709"/>
  <c r="D3709"/>
  <c r="F3709"/>
  <c r="C3725"/>
  <c r="D3725"/>
  <c r="F3725"/>
  <c r="C3741"/>
  <c r="D3741"/>
  <c r="F3741"/>
  <c r="C3757"/>
  <c r="D3757"/>
  <c r="F3757"/>
  <c r="C3775"/>
  <c r="F3775"/>
  <c r="D3775"/>
  <c r="C3963"/>
  <c r="D3963"/>
  <c r="F3963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D2367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D2467"/>
  <c r="C2470"/>
  <c r="D2471"/>
  <c r="C2474"/>
  <c r="C2478"/>
  <c r="D2479"/>
  <c r="C2482"/>
  <c r="D2483"/>
  <c r="C2486"/>
  <c r="C2490"/>
  <c r="C2494"/>
  <c r="C2498"/>
  <c r="C2502"/>
  <c r="D2503"/>
  <c r="C2506"/>
  <c r="D2507"/>
  <c r="C2510"/>
  <c r="C2514"/>
  <c r="C2518"/>
  <c r="C2522"/>
  <c r="C2526"/>
  <c r="C2530"/>
  <c r="C2534"/>
  <c r="C2538"/>
  <c r="C2542"/>
  <c r="C2546"/>
  <c r="D2547"/>
  <c r="C2550"/>
  <c r="D2551"/>
  <c r="C2554"/>
  <c r="D2555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3"/>
  <c r="F2763"/>
  <c r="F2773"/>
  <c r="C2773"/>
  <c r="F2777"/>
  <c r="C2777"/>
  <c r="C2783"/>
  <c r="F2783"/>
  <c r="F2793"/>
  <c r="C2793"/>
  <c r="C2799"/>
  <c r="F2799"/>
  <c r="F2809"/>
  <c r="C2809"/>
  <c r="C2815"/>
  <c r="F2815"/>
  <c r="F2825"/>
  <c r="C2825"/>
  <c r="C2831"/>
  <c r="F2831"/>
  <c r="F2841"/>
  <c r="C2841"/>
  <c r="C2847"/>
  <c r="F2847"/>
  <c r="F2857"/>
  <c r="C2857"/>
  <c r="C2863"/>
  <c r="F2863"/>
  <c r="F2873"/>
  <c r="C2873"/>
  <c r="C2879"/>
  <c r="F2879"/>
  <c r="F2889"/>
  <c r="C2889"/>
  <c r="C2895"/>
  <c r="F2895"/>
  <c r="F2905"/>
  <c r="C2905"/>
  <c r="C2915"/>
  <c r="F2915"/>
  <c r="C2919"/>
  <c r="F2919"/>
  <c r="C2923"/>
  <c r="F2923"/>
  <c r="F2937"/>
  <c r="C2937"/>
  <c r="C2947"/>
  <c r="F2947"/>
  <c r="F2953"/>
  <c r="C2953"/>
  <c r="C2959"/>
  <c r="F2959"/>
  <c r="F2969"/>
  <c r="C2969"/>
  <c r="C2975"/>
  <c r="F2975"/>
  <c r="F2985"/>
  <c r="C2985"/>
  <c r="C2991"/>
  <c r="F2991"/>
  <c r="C2995"/>
  <c r="F2995"/>
  <c r="C2999"/>
  <c r="F2999"/>
  <c r="C3003"/>
  <c r="F3003"/>
  <c r="C3011"/>
  <c r="D3011"/>
  <c r="F3011"/>
  <c r="C3027"/>
  <c r="D3027"/>
  <c r="F3027"/>
  <c r="C3043"/>
  <c r="D3043"/>
  <c r="F3043"/>
  <c r="C3071"/>
  <c r="D3071"/>
  <c r="F3071"/>
  <c r="C3087"/>
  <c r="D3087"/>
  <c r="F3087"/>
  <c r="C3103"/>
  <c r="D3103"/>
  <c r="F3103"/>
  <c r="C3123"/>
  <c r="D3123"/>
  <c r="F3123"/>
  <c r="C3139"/>
  <c r="D3139"/>
  <c r="F3139"/>
  <c r="C3155"/>
  <c r="D3155"/>
  <c r="F3155"/>
  <c r="C3171"/>
  <c r="D3171"/>
  <c r="F3171"/>
  <c r="C3187"/>
  <c r="D3187"/>
  <c r="F3187"/>
  <c r="C3203"/>
  <c r="D3203"/>
  <c r="F3203"/>
  <c r="C3219"/>
  <c r="D3219"/>
  <c r="F3219"/>
  <c r="C3241"/>
  <c r="F3241"/>
  <c r="D3241"/>
  <c r="F3251"/>
  <c r="C3251"/>
  <c r="D3251"/>
  <c r="C3273"/>
  <c r="F3273"/>
  <c r="D3273"/>
  <c r="C3297"/>
  <c r="F3297"/>
  <c r="D3297"/>
  <c r="F3307"/>
  <c r="C3307"/>
  <c r="D3307"/>
  <c r="C3329"/>
  <c r="F3329"/>
  <c r="D3329"/>
  <c r="F3339"/>
  <c r="C3339"/>
  <c r="D3339"/>
  <c r="C3361"/>
  <c r="F3361"/>
  <c r="D3361"/>
  <c r="F3371"/>
  <c r="C3371"/>
  <c r="D3371"/>
  <c r="C3393"/>
  <c r="F3393"/>
  <c r="D3393"/>
  <c r="F3403"/>
  <c r="C3403"/>
  <c r="D3403"/>
  <c r="C3473"/>
  <c r="D3473"/>
  <c r="F3473"/>
  <c r="C3537"/>
  <c r="D3537"/>
  <c r="F3537"/>
  <c r="C3561"/>
  <c r="D3561"/>
  <c r="F3561"/>
  <c r="C3589"/>
  <c r="D3589"/>
  <c r="F3589"/>
  <c r="C3621"/>
  <c r="D3621"/>
  <c r="F3621"/>
  <c r="C3669"/>
  <c r="D3669"/>
  <c r="F3669"/>
  <c r="C3697"/>
  <c r="D3697"/>
  <c r="F3697"/>
  <c r="C3713"/>
  <c r="D3713"/>
  <c r="F3713"/>
  <c r="C3729"/>
  <c r="D3729"/>
  <c r="F3729"/>
  <c r="C3745"/>
  <c r="D3745"/>
  <c r="F3745"/>
  <c r="F3801"/>
  <c r="C3801"/>
  <c r="D3801"/>
  <c r="C3839"/>
  <c r="F3839"/>
  <c r="D3839"/>
  <c r="C2759"/>
  <c r="F2759"/>
  <c r="F2769"/>
  <c r="C2769"/>
  <c r="C2779"/>
  <c r="F2779"/>
  <c r="F2789"/>
  <c r="C2789"/>
  <c r="C2795"/>
  <c r="F2795"/>
  <c r="F2805"/>
  <c r="C2805"/>
  <c r="C2811"/>
  <c r="F2811"/>
  <c r="F2821"/>
  <c r="C2821"/>
  <c r="C2827"/>
  <c r="F2827"/>
  <c r="F2837"/>
  <c r="C2837"/>
  <c r="C2843"/>
  <c r="F2843"/>
  <c r="F2853"/>
  <c r="C2853"/>
  <c r="C2859"/>
  <c r="F2859"/>
  <c r="F2869"/>
  <c r="C2869"/>
  <c r="C2875"/>
  <c r="F2875"/>
  <c r="F2885"/>
  <c r="C2885"/>
  <c r="C2891"/>
  <c r="F2891"/>
  <c r="F2901"/>
  <c r="C2901"/>
  <c r="C2907"/>
  <c r="F2907"/>
  <c r="C2911"/>
  <c r="F2911"/>
  <c r="F2925"/>
  <c r="C2925"/>
  <c r="F2929"/>
  <c r="C2929"/>
  <c r="F2933"/>
  <c r="C2933"/>
  <c r="C2943"/>
  <c r="F2943"/>
  <c r="F2949"/>
  <c r="C2949"/>
  <c r="C2955"/>
  <c r="F2955"/>
  <c r="F2965"/>
  <c r="C2965"/>
  <c r="C2971"/>
  <c r="F2971"/>
  <c r="F2981"/>
  <c r="C2981"/>
  <c r="C2987"/>
  <c r="F2987"/>
  <c r="C3015"/>
  <c r="D3015"/>
  <c r="F3015"/>
  <c r="C3031"/>
  <c r="D3031"/>
  <c r="F3031"/>
  <c r="C3047"/>
  <c r="D3047"/>
  <c r="F3047"/>
  <c r="C3055"/>
  <c r="D3055"/>
  <c r="F3055"/>
  <c r="C3063"/>
  <c r="D3063"/>
  <c r="F3063"/>
  <c r="C3075"/>
  <c r="D3075"/>
  <c r="F3075"/>
  <c r="C3091"/>
  <c r="D3091"/>
  <c r="F3091"/>
  <c r="C3107"/>
  <c r="D3107"/>
  <c r="F3107"/>
  <c r="C3127"/>
  <c r="D3127"/>
  <c r="F3127"/>
  <c r="C3143"/>
  <c r="D3143"/>
  <c r="F3143"/>
  <c r="C3159"/>
  <c r="D3159"/>
  <c r="F3159"/>
  <c r="C3175"/>
  <c r="D3175"/>
  <c r="F3175"/>
  <c r="C3191"/>
  <c r="D3191"/>
  <c r="F3191"/>
  <c r="C3207"/>
  <c r="D3207"/>
  <c r="F3207"/>
  <c r="C3223"/>
  <c r="D3223"/>
  <c r="F3223"/>
  <c r="C3231"/>
  <c r="D3231"/>
  <c r="F3231"/>
  <c r="C3277"/>
  <c r="F3277"/>
  <c r="D3277"/>
  <c r="C3437"/>
  <c r="F3437"/>
  <c r="D3437"/>
  <c r="C3521"/>
  <c r="D3521"/>
  <c r="F3521"/>
  <c r="C3653"/>
  <c r="D3653"/>
  <c r="F3653"/>
  <c r="C3701"/>
  <c r="D3701"/>
  <c r="F3701"/>
  <c r="C3717"/>
  <c r="D3717"/>
  <c r="F3717"/>
  <c r="C3733"/>
  <c r="D3733"/>
  <c r="F3733"/>
  <c r="C3749"/>
  <c r="D3749"/>
  <c r="F3749"/>
  <c r="F3865"/>
  <c r="C3865"/>
  <c r="D3865"/>
  <c r="C3903"/>
  <c r="F3903"/>
  <c r="D3903"/>
  <c r="C4091"/>
  <c r="D4091"/>
  <c r="F4091"/>
  <c r="F4246"/>
  <c r="C4246"/>
  <c r="D4246"/>
  <c r="D2093"/>
  <c r="D2097"/>
  <c r="D2101"/>
  <c r="D2105"/>
  <c r="D2109"/>
  <c r="D2113"/>
  <c r="D2117"/>
  <c r="D2121"/>
  <c r="D2125"/>
  <c r="D2129"/>
  <c r="D2133"/>
  <c r="D2137"/>
  <c r="D2141"/>
  <c r="D2145"/>
  <c r="D2149"/>
  <c r="D2153"/>
  <c r="D2157"/>
  <c r="D2161"/>
  <c r="D2165"/>
  <c r="D2169"/>
  <c r="D2173"/>
  <c r="D2177"/>
  <c r="D2181"/>
  <c r="D2185"/>
  <c r="D2189"/>
  <c r="D2193"/>
  <c r="D2197"/>
  <c r="D2201"/>
  <c r="D2205"/>
  <c r="D2209"/>
  <c r="D2213"/>
  <c r="D2217"/>
  <c r="D2221"/>
  <c r="D2225"/>
  <c r="D2229"/>
  <c r="D2233"/>
  <c r="D2237"/>
  <c r="D2241"/>
  <c r="D2245"/>
  <c r="D2249"/>
  <c r="F2250"/>
  <c r="D2253"/>
  <c r="F2254"/>
  <c r="D2257"/>
  <c r="F2258"/>
  <c r="D2261"/>
  <c r="F2262"/>
  <c r="D2265"/>
  <c r="F2266"/>
  <c r="D2269"/>
  <c r="F2270"/>
  <c r="D2273"/>
  <c r="F2274"/>
  <c r="D2277"/>
  <c r="F2278"/>
  <c r="D2281"/>
  <c r="F2282"/>
  <c r="D2285"/>
  <c r="F2286"/>
  <c r="D2289"/>
  <c r="F2290"/>
  <c r="D2293"/>
  <c r="F2294"/>
  <c r="D2297"/>
  <c r="F2298"/>
  <c r="D2301"/>
  <c r="F2302"/>
  <c r="D2305"/>
  <c r="F2306"/>
  <c r="D2309"/>
  <c r="F2310"/>
  <c r="D2313"/>
  <c r="F2314"/>
  <c r="D2317"/>
  <c r="F2318"/>
  <c r="D2321"/>
  <c r="F2322"/>
  <c r="D2325"/>
  <c r="F2326"/>
  <c r="D2329"/>
  <c r="F2330"/>
  <c r="D2333"/>
  <c r="F2334"/>
  <c r="D2337"/>
  <c r="F2338"/>
  <c r="D2341"/>
  <c r="F2342"/>
  <c r="D2345"/>
  <c r="F2346"/>
  <c r="D2349"/>
  <c r="F2350"/>
  <c r="D2353"/>
  <c r="F2354"/>
  <c r="D2357"/>
  <c r="F2358"/>
  <c r="D2361"/>
  <c r="F2362"/>
  <c r="D2365"/>
  <c r="F2366"/>
  <c r="D2369"/>
  <c r="F2370"/>
  <c r="D2373"/>
  <c r="F2374"/>
  <c r="D2377"/>
  <c r="F2378"/>
  <c r="D2381"/>
  <c r="F2382"/>
  <c r="D2385"/>
  <c r="F2386"/>
  <c r="D2389"/>
  <c r="F2390"/>
  <c r="D2393"/>
  <c r="F2394"/>
  <c r="D2397"/>
  <c r="F2398"/>
  <c r="D2401"/>
  <c r="F2402"/>
  <c r="D2405"/>
  <c r="F2406"/>
  <c r="D2409"/>
  <c r="F2410"/>
  <c r="D2413"/>
  <c r="F2414"/>
  <c r="D2417"/>
  <c r="F2418"/>
  <c r="D2421"/>
  <c r="F2422"/>
  <c r="D2425"/>
  <c r="F2426"/>
  <c r="D2429"/>
  <c r="F2430"/>
  <c r="D2433"/>
  <c r="F2434"/>
  <c r="D2437"/>
  <c r="F2438"/>
  <c r="D2441"/>
  <c r="F2442"/>
  <c r="D2445"/>
  <c r="F2446"/>
  <c r="D2449"/>
  <c r="F2450"/>
  <c r="D2453"/>
  <c r="F2454"/>
  <c r="D2457"/>
  <c r="F2458"/>
  <c r="D2461"/>
  <c r="F2462"/>
  <c r="D2465"/>
  <c r="F2466"/>
  <c r="D2469"/>
  <c r="F2470"/>
  <c r="D2473"/>
  <c r="F2474"/>
  <c r="D2477"/>
  <c r="F2478"/>
  <c r="D2481"/>
  <c r="F2482"/>
  <c r="D2485"/>
  <c r="F2486"/>
  <c r="D2489"/>
  <c r="F2490"/>
  <c r="D2493"/>
  <c r="F2494"/>
  <c r="D2497"/>
  <c r="F2498"/>
  <c r="D2501"/>
  <c r="F2502"/>
  <c r="D2505"/>
  <c r="F2506"/>
  <c r="D2509"/>
  <c r="F2510"/>
  <c r="D2513"/>
  <c r="F2514"/>
  <c r="D2517"/>
  <c r="F2518"/>
  <c r="D2521"/>
  <c r="F2522"/>
  <c r="D2525"/>
  <c r="F2526"/>
  <c r="D2529"/>
  <c r="F2530"/>
  <c r="D2533"/>
  <c r="F2534"/>
  <c r="D2537"/>
  <c r="F2538"/>
  <c r="D2541"/>
  <c r="F2542"/>
  <c r="D2545"/>
  <c r="F2546"/>
  <c r="D2549"/>
  <c r="F2550"/>
  <c r="D2553"/>
  <c r="F2554"/>
  <c r="D2557"/>
  <c r="F2558"/>
  <c r="D2561"/>
  <c r="F2562"/>
  <c r="D2565"/>
  <c r="F2566"/>
  <c r="D2569"/>
  <c r="F2570"/>
  <c r="D2573"/>
  <c r="F2574"/>
  <c r="D2577"/>
  <c r="F2578"/>
  <c r="D2581"/>
  <c r="F2582"/>
  <c r="D2585"/>
  <c r="F2586"/>
  <c r="D2589"/>
  <c r="F2590"/>
  <c r="D2593"/>
  <c r="F2594"/>
  <c r="D2597"/>
  <c r="F2598"/>
  <c r="D2601"/>
  <c r="F2602"/>
  <c r="D2605"/>
  <c r="F2606"/>
  <c r="D2609"/>
  <c r="F2610"/>
  <c r="D2613"/>
  <c r="F2614"/>
  <c r="D2617"/>
  <c r="F2618"/>
  <c r="D2621"/>
  <c r="F2622"/>
  <c r="D2625"/>
  <c r="F2626"/>
  <c r="D2629"/>
  <c r="F2630"/>
  <c r="D2633"/>
  <c r="F2634"/>
  <c r="D2637"/>
  <c r="F2638"/>
  <c r="D2641"/>
  <c r="F2642"/>
  <c r="D2645"/>
  <c r="F2646"/>
  <c r="D2649"/>
  <c r="F2650"/>
  <c r="D2653"/>
  <c r="F2654"/>
  <c r="D2657"/>
  <c r="F2658"/>
  <c r="D2661"/>
  <c r="F2662"/>
  <c r="D2665"/>
  <c r="F2666"/>
  <c r="D2669"/>
  <c r="F2670"/>
  <c r="D2673"/>
  <c r="F2674"/>
  <c r="D2677"/>
  <c r="F2678"/>
  <c r="D2681"/>
  <c r="F2682"/>
  <c r="D2685"/>
  <c r="F2686"/>
  <c r="D2689"/>
  <c r="F2690"/>
  <c r="D2693"/>
  <c r="F2694"/>
  <c r="D2697"/>
  <c r="F2698"/>
  <c r="D2701"/>
  <c r="F2702"/>
  <c r="D2705"/>
  <c r="F2706"/>
  <c r="D2709"/>
  <c r="F2710"/>
  <c r="D2713"/>
  <c r="F2714"/>
  <c r="D2717"/>
  <c r="F2718"/>
  <c r="D2721"/>
  <c r="F2722"/>
  <c r="D2725"/>
  <c r="F2726"/>
  <c r="D2729"/>
  <c r="F2730"/>
  <c r="D2733"/>
  <c r="F2734"/>
  <c r="D2737"/>
  <c r="F2738"/>
  <c r="D2741"/>
  <c r="F2742"/>
  <c r="D2745"/>
  <c r="F2746"/>
  <c r="D2749"/>
  <c r="F2750"/>
  <c r="D2753"/>
  <c r="F2754"/>
  <c r="D2757"/>
  <c r="F2758"/>
  <c r="F3247"/>
  <c r="C3247"/>
  <c r="C3253"/>
  <c r="F3253"/>
  <c r="F3263"/>
  <c r="C3263"/>
  <c r="C3269"/>
  <c r="F3269"/>
  <c r="F3287"/>
  <c r="C3287"/>
  <c r="C3293"/>
  <c r="F3293"/>
  <c r="F3303"/>
  <c r="C3303"/>
  <c r="C3309"/>
  <c r="F3309"/>
  <c r="F3319"/>
  <c r="C3319"/>
  <c r="C3325"/>
  <c r="F3325"/>
  <c r="F3335"/>
  <c r="C3335"/>
  <c r="C3341"/>
  <c r="F3341"/>
  <c r="F3351"/>
  <c r="C3351"/>
  <c r="C3357"/>
  <c r="F3357"/>
  <c r="F3367"/>
  <c r="C3367"/>
  <c r="C3373"/>
  <c r="F3373"/>
  <c r="F3383"/>
  <c r="C3383"/>
  <c r="C3389"/>
  <c r="F3389"/>
  <c r="F3399"/>
  <c r="C3399"/>
  <c r="C3405"/>
  <c r="F3405"/>
  <c r="C3409"/>
  <c r="F3409"/>
  <c r="C3413"/>
  <c r="F3413"/>
  <c r="F3427"/>
  <c r="C3427"/>
  <c r="C3433"/>
  <c r="F3433"/>
  <c r="F3443"/>
  <c r="C3443"/>
  <c r="C3445"/>
  <c r="D3445"/>
  <c r="F3445"/>
  <c r="C3461"/>
  <c r="D3461"/>
  <c r="F3461"/>
  <c r="C3477"/>
  <c r="D3477"/>
  <c r="F3477"/>
  <c r="C3493"/>
  <c r="D3493"/>
  <c r="F3493"/>
  <c r="C3509"/>
  <c r="D3509"/>
  <c r="F3509"/>
  <c r="C3525"/>
  <c r="D3525"/>
  <c r="F3525"/>
  <c r="C3553"/>
  <c r="D3553"/>
  <c r="F3553"/>
  <c r="C3565"/>
  <c r="D3565"/>
  <c r="F3565"/>
  <c r="C3577"/>
  <c r="D3577"/>
  <c r="F3577"/>
  <c r="C3593"/>
  <c r="D3593"/>
  <c r="F3593"/>
  <c r="C3609"/>
  <c r="D3609"/>
  <c r="F3609"/>
  <c r="C3625"/>
  <c r="D3625"/>
  <c r="F3625"/>
  <c r="C3641"/>
  <c r="D3641"/>
  <c r="F3641"/>
  <c r="C3657"/>
  <c r="D3657"/>
  <c r="F3657"/>
  <c r="C3673"/>
  <c r="D3673"/>
  <c r="F3673"/>
  <c r="C3791"/>
  <c r="F3791"/>
  <c r="D3791"/>
  <c r="F3817"/>
  <c r="C3817"/>
  <c r="D3817"/>
  <c r="C3855"/>
  <c r="F3855"/>
  <c r="D3855"/>
  <c r="F3881"/>
  <c r="C3881"/>
  <c r="D3881"/>
  <c r="C3915"/>
  <c r="D3915"/>
  <c r="F3915"/>
  <c r="C3979"/>
  <c r="D3979"/>
  <c r="F3979"/>
  <c r="C4043"/>
  <c r="D4043"/>
  <c r="F4043"/>
  <c r="C4107"/>
  <c r="D4107"/>
  <c r="F4107"/>
  <c r="F4294"/>
  <c r="C4294"/>
  <c r="D4294"/>
  <c r="D2774"/>
  <c r="D2910"/>
  <c r="D2918"/>
  <c r="D2922"/>
  <c r="D2926"/>
  <c r="D2930"/>
  <c r="D2934"/>
  <c r="D2938"/>
  <c r="D2942"/>
  <c r="D2946"/>
  <c r="D2994"/>
  <c r="D2998"/>
  <c r="D3002"/>
  <c r="C3005"/>
  <c r="D3006"/>
  <c r="C3009"/>
  <c r="C3013"/>
  <c r="C3017"/>
  <c r="C3021"/>
  <c r="C3025"/>
  <c r="C3029"/>
  <c r="C3033"/>
  <c r="C3037"/>
  <c r="C3041"/>
  <c r="C3045"/>
  <c r="C3049"/>
  <c r="D3050"/>
  <c r="C3053"/>
  <c r="D3054"/>
  <c r="C3057"/>
  <c r="D3058"/>
  <c r="C3061"/>
  <c r="D3062"/>
  <c r="C3065"/>
  <c r="D3066"/>
  <c r="C3069"/>
  <c r="C3073"/>
  <c r="C3077"/>
  <c r="C3081"/>
  <c r="C3085"/>
  <c r="C3089"/>
  <c r="C3093"/>
  <c r="C3097"/>
  <c r="C3101"/>
  <c r="C3105"/>
  <c r="C3109"/>
  <c r="D3110"/>
  <c r="C3113"/>
  <c r="D3114"/>
  <c r="C3117"/>
  <c r="D3118"/>
  <c r="C3121"/>
  <c r="C3125"/>
  <c r="C3129"/>
  <c r="C3133"/>
  <c r="C3137"/>
  <c r="C3141"/>
  <c r="C3145"/>
  <c r="C3149"/>
  <c r="C3153"/>
  <c r="C3157"/>
  <c r="C3161"/>
  <c r="C3165"/>
  <c r="C3169"/>
  <c r="C3173"/>
  <c r="C3177"/>
  <c r="C3181"/>
  <c r="C3185"/>
  <c r="C3189"/>
  <c r="C3193"/>
  <c r="C3197"/>
  <c r="C3201"/>
  <c r="C3205"/>
  <c r="C3209"/>
  <c r="C3213"/>
  <c r="C3217"/>
  <c r="C3221"/>
  <c r="C3225"/>
  <c r="D3226"/>
  <c r="C3229"/>
  <c r="D3230"/>
  <c r="C3233"/>
  <c r="D3234"/>
  <c r="C3237"/>
  <c r="D3238"/>
  <c r="F3243"/>
  <c r="C3243"/>
  <c r="C3249"/>
  <c r="F3249"/>
  <c r="F3259"/>
  <c r="C3259"/>
  <c r="C3265"/>
  <c r="F3265"/>
  <c r="F3275"/>
  <c r="C3275"/>
  <c r="F3279"/>
  <c r="C3279"/>
  <c r="F3283"/>
  <c r="C3283"/>
  <c r="C3289"/>
  <c r="F3289"/>
  <c r="F3299"/>
  <c r="C3299"/>
  <c r="C3305"/>
  <c r="F3305"/>
  <c r="F3315"/>
  <c r="C3315"/>
  <c r="C3321"/>
  <c r="F3321"/>
  <c r="F3331"/>
  <c r="C3331"/>
  <c r="C3337"/>
  <c r="F3337"/>
  <c r="F3347"/>
  <c r="C3347"/>
  <c r="C3353"/>
  <c r="F3353"/>
  <c r="F3363"/>
  <c r="C3363"/>
  <c r="C3369"/>
  <c r="F3369"/>
  <c r="F3379"/>
  <c r="C3379"/>
  <c r="C3385"/>
  <c r="F3385"/>
  <c r="F3395"/>
  <c r="C3395"/>
  <c r="C3401"/>
  <c r="F3401"/>
  <c r="F3419"/>
  <c r="C3419"/>
  <c r="F3423"/>
  <c r="C3423"/>
  <c r="C3429"/>
  <c r="F3429"/>
  <c r="F3439"/>
  <c r="C3439"/>
  <c r="C3449"/>
  <c r="D3449"/>
  <c r="F3449"/>
  <c r="C3465"/>
  <c r="D3465"/>
  <c r="F3465"/>
  <c r="C3481"/>
  <c r="D3481"/>
  <c r="F3481"/>
  <c r="C3497"/>
  <c r="D3497"/>
  <c r="F3497"/>
  <c r="C3513"/>
  <c r="D3513"/>
  <c r="F3513"/>
  <c r="C3529"/>
  <c r="D3529"/>
  <c r="F3529"/>
  <c r="C3541"/>
  <c r="D3541"/>
  <c r="F3541"/>
  <c r="C3557"/>
  <c r="D3557"/>
  <c r="F3557"/>
  <c r="C3569"/>
  <c r="D3569"/>
  <c r="F3569"/>
  <c r="C3581"/>
  <c r="D3581"/>
  <c r="F3581"/>
  <c r="C3597"/>
  <c r="D3597"/>
  <c r="F3597"/>
  <c r="C3613"/>
  <c r="D3613"/>
  <c r="F3613"/>
  <c r="C3629"/>
  <c r="D3629"/>
  <c r="F3629"/>
  <c r="C3645"/>
  <c r="D3645"/>
  <c r="F3645"/>
  <c r="C3661"/>
  <c r="D3661"/>
  <c r="F3661"/>
  <c r="C3677"/>
  <c r="D3677"/>
  <c r="F3677"/>
  <c r="C3689"/>
  <c r="D3689"/>
  <c r="F3689"/>
  <c r="F3769"/>
  <c r="C3769"/>
  <c r="D3769"/>
  <c r="C3807"/>
  <c r="F3807"/>
  <c r="D3807"/>
  <c r="F3833"/>
  <c r="C3833"/>
  <c r="D3833"/>
  <c r="C3871"/>
  <c r="F3871"/>
  <c r="D3871"/>
  <c r="F3897"/>
  <c r="C3897"/>
  <c r="D3897"/>
  <c r="C3931"/>
  <c r="D3931"/>
  <c r="F3931"/>
  <c r="C3995"/>
  <c r="D3995"/>
  <c r="F3995"/>
  <c r="C4059"/>
  <c r="D4059"/>
  <c r="F4059"/>
  <c r="C3245"/>
  <c r="F3245"/>
  <c r="F3255"/>
  <c r="C3255"/>
  <c r="C3261"/>
  <c r="F3261"/>
  <c r="F3271"/>
  <c r="C3271"/>
  <c r="C3285"/>
  <c r="F3285"/>
  <c r="F3295"/>
  <c r="C3295"/>
  <c r="C3301"/>
  <c r="F3301"/>
  <c r="F3311"/>
  <c r="C3311"/>
  <c r="C3317"/>
  <c r="F3317"/>
  <c r="F3327"/>
  <c r="C3327"/>
  <c r="C3333"/>
  <c r="F3333"/>
  <c r="F3343"/>
  <c r="C3343"/>
  <c r="C3349"/>
  <c r="F3349"/>
  <c r="F3359"/>
  <c r="C3359"/>
  <c r="C3365"/>
  <c r="F3365"/>
  <c r="F3375"/>
  <c r="C3375"/>
  <c r="C3381"/>
  <c r="F3381"/>
  <c r="F3391"/>
  <c r="C3391"/>
  <c r="C3397"/>
  <c r="F3397"/>
  <c r="F3407"/>
  <c r="C3407"/>
  <c r="F3411"/>
  <c r="C3411"/>
  <c r="F3415"/>
  <c r="C3415"/>
  <c r="C3425"/>
  <c r="F3425"/>
  <c r="F3435"/>
  <c r="C3435"/>
  <c r="C3441"/>
  <c r="F3441"/>
  <c r="C3453"/>
  <c r="D3453"/>
  <c r="F3453"/>
  <c r="C3469"/>
  <c r="D3469"/>
  <c r="F3469"/>
  <c r="C3485"/>
  <c r="D3485"/>
  <c r="F3485"/>
  <c r="C3501"/>
  <c r="D3501"/>
  <c r="F3501"/>
  <c r="C3517"/>
  <c r="D3517"/>
  <c r="F3517"/>
  <c r="C3533"/>
  <c r="D3533"/>
  <c r="F3533"/>
  <c r="C3545"/>
  <c r="D3545"/>
  <c r="F3545"/>
  <c r="C3585"/>
  <c r="D3585"/>
  <c r="F3585"/>
  <c r="C3601"/>
  <c r="D3601"/>
  <c r="F3601"/>
  <c r="C3617"/>
  <c r="D3617"/>
  <c r="F3617"/>
  <c r="C3633"/>
  <c r="D3633"/>
  <c r="F3633"/>
  <c r="C3649"/>
  <c r="D3649"/>
  <c r="F3649"/>
  <c r="C3665"/>
  <c r="D3665"/>
  <c r="F3665"/>
  <c r="C3681"/>
  <c r="D3681"/>
  <c r="F3681"/>
  <c r="F3785"/>
  <c r="C3785"/>
  <c r="D3785"/>
  <c r="C3823"/>
  <c r="F3823"/>
  <c r="D3823"/>
  <c r="F3849"/>
  <c r="C3849"/>
  <c r="D3849"/>
  <c r="C3887"/>
  <c r="F3887"/>
  <c r="D3887"/>
  <c r="F3913"/>
  <c r="C3913"/>
  <c r="D3913"/>
  <c r="C3947"/>
  <c r="D3947"/>
  <c r="F3947"/>
  <c r="C4011"/>
  <c r="D4011"/>
  <c r="F4011"/>
  <c r="C4075"/>
  <c r="D4075"/>
  <c r="F4075"/>
  <c r="C4220"/>
  <c r="F4220"/>
  <c r="D4220"/>
  <c r="C4304"/>
  <c r="D4304"/>
  <c r="F4304"/>
  <c r="C4320"/>
  <c r="D4320"/>
  <c r="F4320"/>
  <c r="C4336"/>
  <c r="D4336"/>
  <c r="F4336"/>
  <c r="C4352"/>
  <c r="D4352"/>
  <c r="F4352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8"/>
  <c r="D2932"/>
  <c r="D2952"/>
  <c r="D2956"/>
  <c r="D2960"/>
  <c r="D2964"/>
  <c r="D2968"/>
  <c r="D2972"/>
  <c r="D2976"/>
  <c r="D2980"/>
  <c r="D2984"/>
  <c r="D2988"/>
  <c r="D2992"/>
  <c r="D2996"/>
  <c r="D3000"/>
  <c r="D3004"/>
  <c r="F3005"/>
  <c r="D3008"/>
  <c r="F3009"/>
  <c r="D3012"/>
  <c r="F3013"/>
  <c r="D3016"/>
  <c r="F3017"/>
  <c r="D3020"/>
  <c r="F3021"/>
  <c r="D3024"/>
  <c r="F3025"/>
  <c r="D3028"/>
  <c r="F3029"/>
  <c r="D3032"/>
  <c r="F3033"/>
  <c r="D3036"/>
  <c r="F3037"/>
  <c r="D3040"/>
  <c r="F3041"/>
  <c r="D3044"/>
  <c r="F3045"/>
  <c r="D3048"/>
  <c r="F3049"/>
  <c r="D3052"/>
  <c r="F3053"/>
  <c r="D3056"/>
  <c r="F3057"/>
  <c r="D3060"/>
  <c r="F3061"/>
  <c r="D3064"/>
  <c r="F3065"/>
  <c r="D3068"/>
  <c r="F3069"/>
  <c r="D3072"/>
  <c r="F3073"/>
  <c r="D3076"/>
  <c r="F3077"/>
  <c r="D3080"/>
  <c r="F3081"/>
  <c r="D3084"/>
  <c r="F3085"/>
  <c r="D3088"/>
  <c r="F3089"/>
  <c r="D3092"/>
  <c r="F3093"/>
  <c r="D3096"/>
  <c r="F3097"/>
  <c r="D3100"/>
  <c r="F3101"/>
  <c r="D3104"/>
  <c r="F3105"/>
  <c r="D3108"/>
  <c r="F3109"/>
  <c r="F3113"/>
  <c r="F3117"/>
  <c r="D3120"/>
  <c r="F3121"/>
  <c r="D3124"/>
  <c r="F3125"/>
  <c r="D3128"/>
  <c r="F3129"/>
  <c r="D3132"/>
  <c r="F3133"/>
  <c r="D3136"/>
  <c r="F3137"/>
  <c r="D3140"/>
  <c r="F3141"/>
  <c r="D3144"/>
  <c r="F3145"/>
  <c r="D3148"/>
  <c r="F3149"/>
  <c r="D3152"/>
  <c r="F3153"/>
  <c r="D3156"/>
  <c r="F3157"/>
  <c r="D3160"/>
  <c r="F3161"/>
  <c r="D3164"/>
  <c r="F3165"/>
  <c r="D3168"/>
  <c r="F3169"/>
  <c r="D3172"/>
  <c r="F3173"/>
  <c r="D3176"/>
  <c r="F3177"/>
  <c r="D3180"/>
  <c r="F3181"/>
  <c r="D3184"/>
  <c r="F3185"/>
  <c r="D3188"/>
  <c r="F3189"/>
  <c r="D3192"/>
  <c r="F3193"/>
  <c r="D3196"/>
  <c r="F3197"/>
  <c r="D3200"/>
  <c r="F3201"/>
  <c r="D3204"/>
  <c r="F3205"/>
  <c r="D3208"/>
  <c r="F3209"/>
  <c r="D3212"/>
  <c r="F3213"/>
  <c r="D3216"/>
  <c r="F3217"/>
  <c r="D3220"/>
  <c r="F3221"/>
  <c r="D3224"/>
  <c r="F3225"/>
  <c r="D3228"/>
  <c r="F3229"/>
  <c r="D3232"/>
  <c r="F3233"/>
  <c r="F3237"/>
  <c r="F3761"/>
  <c r="C3761"/>
  <c r="F3765"/>
  <c r="C3765"/>
  <c r="C3771"/>
  <c r="F3771"/>
  <c r="F3781"/>
  <c r="C3781"/>
  <c r="C3787"/>
  <c r="F3787"/>
  <c r="F3797"/>
  <c r="C3797"/>
  <c r="C3803"/>
  <c r="F3803"/>
  <c r="F3813"/>
  <c r="C3813"/>
  <c r="C3819"/>
  <c r="F3819"/>
  <c r="F3829"/>
  <c r="C3829"/>
  <c r="C3835"/>
  <c r="F3835"/>
  <c r="F3845"/>
  <c r="C3845"/>
  <c r="C3851"/>
  <c r="F3851"/>
  <c r="F3861"/>
  <c r="C3861"/>
  <c r="C3867"/>
  <c r="F3867"/>
  <c r="F3877"/>
  <c r="C3877"/>
  <c r="C3883"/>
  <c r="F3883"/>
  <c r="F3893"/>
  <c r="C3893"/>
  <c r="C3899"/>
  <c r="F3899"/>
  <c r="F3909"/>
  <c r="C3909"/>
  <c r="C3919"/>
  <c r="D3919"/>
  <c r="F3919"/>
  <c r="C3935"/>
  <c r="D3935"/>
  <c r="F3935"/>
  <c r="C3951"/>
  <c r="D3951"/>
  <c r="F3951"/>
  <c r="C3967"/>
  <c r="D3967"/>
  <c r="F3967"/>
  <c r="C3983"/>
  <c r="D3983"/>
  <c r="F3983"/>
  <c r="C3999"/>
  <c r="D3999"/>
  <c r="F3999"/>
  <c r="C4015"/>
  <c r="D4015"/>
  <c r="F4015"/>
  <c r="C4031"/>
  <c r="D4031"/>
  <c r="F4031"/>
  <c r="C4047"/>
  <c r="D4047"/>
  <c r="F4047"/>
  <c r="C4063"/>
  <c r="D4063"/>
  <c r="F4063"/>
  <c r="C4079"/>
  <c r="D4079"/>
  <c r="F4079"/>
  <c r="C4095"/>
  <c r="D4095"/>
  <c r="F4095"/>
  <c r="C4111"/>
  <c r="D4111"/>
  <c r="F4111"/>
  <c r="C4123"/>
  <c r="D4123"/>
  <c r="F4123"/>
  <c r="C4127"/>
  <c r="D4127"/>
  <c r="F4127"/>
  <c r="C4131"/>
  <c r="D4131"/>
  <c r="F4131"/>
  <c r="C4135"/>
  <c r="D4135"/>
  <c r="F4135"/>
  <c r="C4139"/>
  <c r="D4139"/>
  <c r="F4139"/>
  <c r="C4143"/>
  <c r="D4143"/>
  <c r="F4143"/>
  <c r="C4147"/>
  <c r="D4147"/>
  <c r="F4147"/>
  <c r="C4151"/>
  <c r="D4151"/>
  <c r="F4151"/>
  <c r="C4155"/>
  <c r="D4155"/>
  <c r="F4155"/>
  <c r="C4159"/>
  <c r="D4159"/>
  <c r="F4159"/>
  <c r="C4163"/>
  <c r="D4163"/>
  <c r="F4163"/>
  <c r="C4167"/>
  <c r="D4167"/>
  <c r="F4167"/>
  <c r="F4198"/>
  <c r="C4198"/>
  <c r="D4198"/>
  <c r="C4236"/>
  <c r="F4236"/>
  <c r="D4236"/>
  <c r="F4262"/>
  <c r="C4262"/>
  <c r="D4262"/>
  <c r="C4308"/>
  <c r="D4308"/>
  <c r="F4308"/>
  <c r="C4324"/>
  <c r="D4324"/>
  <c r="F4324"/>
  <c r="C4340"/>
  <c r="D4340"/>
  <c r="F4340"/>
  <c r="C4356"/>
  <c r="D4356"/>
  <c r="F4356"/>
  <c r="C4461"/>
  <c r="D4461"/>
  <c r="F4461"/>
  <c r="C4525"/>
  <c r="D4525"/>
  <c r="F4525"/>
  <c r="C4589"/>
  <c r="D4589"/>
  <c r="F4589"/>
  <c r="D3276"/>
  <c r="D3280"/>
  <c r="D3408"/>
  <c r="D3412"/>
  <c r="D3420"/>
  <c r="C3447"/>
  <c r="C3451"/>
  <c r="C3455"/>
  <c r="C3459"/>
  <c r="C3463"/>
  <c r="C3467"/>
  <c r="C3471"/>
  <c r="C3475"/>
  <c r="C3479"/>
  <c r="C3483"/>
  <c r="C3487"/>
  <c r="C3491"/>
  <c r="C3495"/>
  <c r="C3499"/>
  <c r="C3503"/>
  <c r="C3507"/>
  <c r="C3511"/>
  <c r="C3515"/>
  <c r="C3519"/>
  <c r="C3523"/>
  <c r="C3527"/>
  <c r="C3531"/>
  <c r="C3535"/>
  <c r="C3539"/>
  <c r="D3540"/>
  <c r="C3543"/>
  <c r="C3547"/>
  <c r="C3551"/>
  <c r="C3555"/>
  <c r="C3559"/>
  <c r="D3560"/>
  <c r="C3563"/>
  <c r="C3567"/>
  <c r="C3571"/>
  <c r="D3572"/>
  <c r="C3575"/>
  <c r="C3579"/>
  <c r="C3583"/>
  <c r="C3587"/>
  <c r="C3591"/>
  <c r="C3595"/>
  <c r="C3599"/>
  <c r="C3603"/>
  <c r="C3607"/>
  <c r="C3611"/>
  <c r="C3615"/>
  <c r="C3619"/>
  <c r="C3623"/>
  <c r="C3627"/>
  <c r="C3631"/>
  <c r="C3635"/>
  <c r="C3639"/>
  <c r="C3643"/>
  <c r="C3647"/>
  <c r="C3651"/>
  <c r="C3655"/>
  <c r="C3659"/>
  <c r="C3663"/>
  <c r="C3667"/>
  <c r="C3671"/>
  <c r="C3675"/>
  <c r="C3679"/>
  <c r="C3683"/>
  <c r="C3687"/>
  <c r="D3688"/>
  <c r="C3691"/>
  <c r="D3692"/>
  <c r="C3695"/>
  <c r="D3696"/>
  <c r="C3699"/>
  <c r="D3700"/>
  <c r="C3703"/>
  <c r="D3704"/>
  <c r="C3707"/>
  <c r="D3708"/>
  <c r="C3711"/>
  <c r="D3712"/>
  <c r="C3715"/>
  <c r="D3716"/>
  <c r="C3719"/>
  <c r="D3720"/>
  <c r="C3723"/>
  <c r="D3724"/>
  <c r="C3727"/>
  <c r="D3728"/>
  <c r="C3731"/>
  <c r="D3732"/>
  <c r="C3735"/>
  <c r="D3736"/>
  <c r="C3739"/>
  <c r="D3740"/>
  <c r="C3743"/>
  <c r="D3744"/>
  <c r="C3747"/>
  <c r="D3748"/>
  <c r="C3751"/>
  <c r="D3752"/>
  <c r="C3755"/>
  <c r="D3756"/>
  <c r="C3759"/>
  <c r="F3777"/>
  <c r="C3777"/>
  <c r="C3783"/>
  <c r="F3783"/>
  <c r="F3793"/>
  <c r="C3793"/>
  <c r="C3799"/>
  <c r="F3799"/>
  <c r="F3809"/>
  <c r="C3809"/>
  <c r="C3815"/>
  <c r="F3815"/>
  <c r="F3825"/>
  <c r="C3825"/>
  <c r="C3831"/>
  <c r="F3831"/>
  <c r="F3841"/>
  <c r="C3841"/>
  <c r="C3847"/>
  <c r="F3847"/>
  <c r="F3857"/>
  <c r="C3857"/>
  <c r="C3863"/>
  <c r="F3863"/>
  <c r="F3873"/>
  <c r="C3873"/>
  <c r="C3879"/>
  <c r="F3879"/>
  <c r="F3889"/>
  <c r="C3889"/>
  <c r="C3895"/>
  <c r="F3895"/>
  <c r="F3905"/>
  <c r="C3905"/>
  <c r="C3911"/>
  <c r="F3911"/>
  <c r="C3923"/>
  <c r="D3923"/>
  <c r="F3923"/>
  <c r="C3939"/>
  <c r="D3939"/>
  <c r="F3939"/>
  <c r="C3955"/>
  <c r="D3955"/>
  <c r="F3955"/>
  <c r="C3971"/>
  <c r="D3971"/>
  <c r="F3971"/>
  <c r="C3987"/>
  <c r="D3987"/>
  <c r="F3987"/>
  <c r="C4003"/>
  <c r="D4003"/>
  <c r="F4003"/>
  <c r="C4019"/>
  <c r="D4019"/>
  <c r="F4019"/>
  <c r="C4035"/>
  <c r="D4035"/>
  <c r="F4035"/>
  <c r="C4051"/>
  <c r="D4051"/>
  <c r="F4051"/>
  <c r="C4067"/>
  <c r="D4067"/>
  <c r="F4067"/>
  <c r="C4083"/>
  <c r="D4083"/>
  <c r="F4083"/>
  <c r="C4099"/>
  <c r="D4099"/>
  <c r="F4099"/>
  <c r="C4115"/>
  <c r="D4115"/>
  <c r="F4115"/>
  <c r="C4176"/>
  <c r="F4176"/>
  <c r="D4176"/>
  <c r="C4180"/>
  <c r="F4180"/>
  <c r="D4180"/>
  <c r="C4184"/>
  <c r="F4184"/>
  <c r="D4184"/>
  <c r="C4188"/>
  <c r="F4188"/>
  <c r="D4188"/>
  <c r="F4214"/>
  <c r="C4214"/>
  <c r="D4214"/>
  <c r="C4252"/>
  <c r="F4252"/>
  <c r="D4252"/>
  <c r="F4278"/>
  <c r="C4278"/>
  <c r="D4278"/>
  <c r="C4288"/>
  <c r="F4288"/>
  <c r="D4288"/>
  <c r="C4312"/>
  <c r="D4312"/>
  <c r="F4312"/>
  <c r="C4328"/>
  <c r="D4328"/>
  <c r="F4328"/>
  <c r="C4344"/>
  <c r="D4344"/>
  <c r="F4344"/>
  <c r="C4360"/>
  <c r="D4360"/>
  <c r="F4360"/>
  <c r="C3763"/>
  <c r="F3763"/>
  <c r="C3767"/>
  <c r="F3767"/>
  <c r="F3773"/>
  <c r="C3773"/>
  <c r="C3779"/>
  <c r="F3779"/>
  <c r="F3789"/>
  <c r="C3789"/>
  <c r="C3795"/>
  <c r="F3795"/>
  <c r="F3805"/>
  <c r="C3805"/>
  <c r="C3811"/>
  <c r="F3811"/>
  <c r="F3821"/>
  <c r="C3821"/>
  <c r="C3827"/>
  <c r="F3827"/>
  <c r="F3837"/>
  <c r="C3837"/>
  <c r="C3843"/>
  <c r="F3843"/>
  <c r="F3853"/>
  <c r="C3853"/>
  <c r="C3859"/>
  <c r="F3859"/>
  <c r="F3869"/>
  <c r="C3869"/>
  <c r="C3875"/>
  <c r="F3875"/>
  <c r="F3885"/>
  <c r="C3885"/>
  <c r="C3891"/>
  <c r="F3891"/>
  <c r="F3901"/>
  <c r="C3901"/>
  <c r="C3907"/>
  <c r="F3907"/>
  <c r="C3927"/>
  <c r="D3927"/>
  <c r="F3927"/>
  <c r="C3943"/>
  <c r="D3943"/>
  <c r="F3943"/>
  <c r="C3959"/>
  <c r="D3959"/>
  <c r="F3959"/>
  <c r="C3975"/>
  <c r="D3975"/>
  <c r="F3975"/>
  <c r="C3991"/>
  <c r="D3991"/>
  <c r="F3991"/>
  <c r="C4007"/>
  <c r="D4007"/>
  <c r="F4007"/>
  <c r="C4023"/>
  <c r="D4023"/>
  <c r="F4023"/>
  <c r="C4039"/>
  <c r="D4039"/>
  <c r="F4039"/>
  <c r="C4055"/>
  <c r="D4055"/>
  <c r="F4055"/>
  <c r="C4071"/>
  <c r="D4071"/>
  <c r="F4071"/>
  <c r="C4087"/>
  <c r="D4087"/>
  <c r="F4087"/>
  <c r="C4103"/>
  <c r="D4103"/>
  <c r="F4103"/>
  <c r="C4119"/>
  <c r="D4119"/>
  <c r="F4119"/>
  <c r="C4204"/>
  <c r="F4204"/>
  <c r="D4204"/>
  <c r="F4230"/>
  <c r="C4230"/>
  <c r="D4230"/>
  <c r="C4268"/>
  <c r="F4268"/>
  <c r="D4268"/>
  <c r="C4300"/>
  <c r="D4300"/>
  <c r="F4300"/>
  <c r="C4316"/>
  <c r="D4316"/>
  <c r="F4316"/>
  <c r="C4332"/>
  <c r="D4332"/>
  <c r="F4332"/>
  <c r="C4348"/>
  <c r="D4348"/>
  <c r="F4348"/>
  <c r="C4364"/>
  <c r="D4364"/>
  <c r="F4364"/>
  <c r="D4454"/>
  <c r="F4454"/>
  <c r="C4454"/>
  <c r="D4518"/>
  <c r="F4518"/>
  <c r="C451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F3447"/>
  <c r="D3450"/>
  <c r="F3451"/>
  <c r="D3454"/>
  <c r="F3455"/>
  <c r="D3458"/>
  <c r="F3459"/>
  <c r="D3462"/>
  <c r="F3463"/>
  <c r="D3466"/>
  <c r="F3467"/>
  <c r="D3470"/>
  <c r="F3471"/>
  <c r="D3474"/>
  <c r="F3475"/>
  <c r="D3478"/>
  <c r="F3479"/>
  <c r="D3482"/>
  <c r="F3483"/>
  <c r="D3486"/>
  <c r="F3487"/>
  <c r="D3490"/>
  <c r="F3491"/>
  <c r="D3494"/>
  <c r="F3495"/>
  <c r="D3498"/>
  <c r="F3499"/>
  <c r="D3502"/>
  <c r="F3503"/>
  <c r="D3506"/>
  <c r="F3507"/>
  <c r="D3510"/>
  <c r="F3511"/>
  <c r="D3514"/>
  <c r="F3515"/>
  <c r="D3518"/>
  <c r="F3519"/>
  <c r="D3522"/>
  <c r="F3523"/>
  <c r="D3526"/>
  <c r="F3527"/>
  <c r="D3530"/>
  <c r="F3531"/>
  <c r="D3534"/>
  <c r="F3535"/>
  <c r="D3538"/>
  <c r="F3539"/>
  <c r="D3542"/>
  <c r="F3543"/>
  <c r="D3546"/>
  <c r="F3547"/>
  <c r="D3550"/>
  <c r="F3551"/>
  <c r="D3554"/>
  <c r="F3555"/>
  <c r="D3558"/>
  <c r="F3559"/>
  <c r="D3562"/>
  <c r="F3563"/>
  <c r="D3566"/>
  <c r="F3567"/>
  <c r="D3570"/>
  <c r="F3571"/>
  <c r="D3574"/>
  <c r="F3575"/>
  <c r="D3578"/>
  <c r="F3579"/>
  <c r="D3582"/>
  <c r="F3583"/>
  <c r="D3586"/>
  <c r="F3587"/>
  <c r="D3590"/>
  <c r="F3591"/>
  <c r="D3594"/>
  <c r="F3595"/>
  <c r="D3598"/>
  <c r="F3599"/>
  <c r="D3602"/>
  <c r="F3603"/>
  <c r="D3606"/>
  <c r="F3607"/>
  <c r="D3610"/>
  <c r="F3611"/>
  <c r="D3614"/>
  <c r="F3615"/>
  <c r="D3618"/>
  <c r="F3619"/>
  <c r="D3622"/>
  <c r="F3623"/>
  <c r="D3626"/>
  <c r="F3627"/>
  <c r="D3630"/>
  <c r="F3631"/>
  <c r="D3634"/>
  <c r="F3635"/>
  <c r="D3638"/>
  <c r="F3639"/>
  <c r="D3642"/>
  <c r="F3643"/>
  <c r="D3646"/>
  <c r="F3647"/>
  <c r="D3650"/>
  <c r="F3651"/>
  <c r="D3654"/>
  <c r="F3655"/>
  <c r="D3658"/>
  <c r="F3659"/>
  <c r="D3662"/>
  <c r="F3663"/>
  <c r="D3666"/>
  <c r="F3667"/>
  <c r="D3670"/>
  <c r="F3671"/>
  <c r="D3674"/>
  <c r="F3675"/>
  <c r="D3678"/>
  <c r="F3679"/>
  <c r="D3682"/>
  <c r="F3683"/>
  <c r="D3686"/>
  <c r="F3687"/>
  <c r="D3690"/>
  <c r="F3691"/>
  <c r="F3695"/>
  <c r="F3699"/>
  <c r="F3703"/>
  <c r="F3707"/>
  <c r="F3711"/>
  <c r="F3715"/>
  <c r="F3719"/>
  <c r="F3723"/>
  <c r="F3727"/>
  <c r="F3731"/>
  <c r="F3735"/>
  <c r="F3739"/>
  <c r="F3743"/>
  <c r="F3747"/>
  <c r="F3751"/>
  <c r="F3755"/>
  <c r="F3759"/>
  <c r="C4172"/>
  <c r="F4172"/>
  <c r="F4194"/>
  <c r="C4194"/>
  <c r="C4200"/>
  <c r="F4200"/>
  <c r="F4210"/>
  <c r="C4210"/>
  <c r="C4216"/>
  <c r="F4216"/>
  <c r="F4226"/>
  <c r="C4226"/>
  <c r="C4232"/>
  <c r="F4232"/>
  <c r="F4242"/>
  <c r="C4242"/>
  <c r="C4248"/>
  <c r="F4248"/>
  <c r="F4258"/>
  <c r="C4258"/>
  <c r="C4264"/>
  <c r="F4264"/>
  <c r="F4274"/>
  <c r="C4274"/>
  <c r="C4280"/>
  <c r="F4280"/>
  <c r="C4284"/>
  <c r="F4284"/>
  <c r="F4290"/>
  <c r="C4290"/>
  <c r="D4470"/>
  <c r="F4470"/>
  <c r="C4470"/>
  <c r="C4477"/>
  <c r="D4477"/>
  <c r="F4477"/>
  <c r="D4534"/>
  <c r="F4534"/>
  <c r="C4534"/>
  <c r="C4541"/>
  <c r="D4541"/>
  <c r="F4541"/>
  <c r="C4619"/>
  <c r="D4619"/>
  <c r="F4619"/>
  <c r="D3762"/>
  <c r="D3766"/>
  <c r="C3917"/>
  <c r="C3921"/>
  <c r="C3925"/>
  <c r="C3929"/>
  <c r="C3933"/>
  <c r="C3937"/>
  <c r="C3941"/>
  <c r="C3945"/>
  <c r="C3949"/>
  <c r="C3953"/>
  <c r="C3957"/>
  <c r="C3961"/>
  <c r="C3965"/>
  <c r="C3969"/>
  <c r="C3973"/>
  <c r="C3977"/>
  <c r="C3981"/>
  <c r="C3985"/>
  <c r="C3989"/>
  <c r="C3993"/>
  <c r="C3997"/>
  <c r="C4001"/>
  <c r="C4005"/>
  <c r="C4009"/>
  <c r="C4013"/>
  <c r="C4017"/>
  <c r="C4021"/>
  <c r="C4025"/>
  <c r="C4029"/>
  <c r="C4033"/>
  <c r="C4037"/>
  <c r="C4041"/>
  <c r="C4045"/>
  <c r="C4049"/>
  <c r="C4053"/>
  <c r="C4057"/>
  <c r="C4061"/>
  <c r="C4065"/>
  <c r="C4069"/>
  <c r="C4073"/>
  <c r="C4077"/>
  <c r="C4081"/>
  <c r="C4085"/>
  <c r="C4089"/>
  <c r="C4093"/>
  <c r="C4097"/>
  <c r="C4101"/>
  <c r="C4105"/>
  <c r="C4109"/>
  <c r="C4113"/>
  <c r="C4117"/>
  <c r="C4121"/>
  <c r="D4122"/>
  <c r="C4125"/>
  <c r="D4126"/>
  <c r="C4129"/>
  <c r="D4130"/>
  <c r="C4133"/>
  <c r="D4134"/>
  <c r="C4137"/>
  <c r="D4138"/>
  <c r="C4141"/>
  <c r="D4142"/>
  <c r="C4145"/>
  <c r="D4146"/>
  <c r="C4149"/>
  <c r="D4150"/>
  <c r="C4153"/>
  <c r="D4154"/>
  <c r="C4157"/>
  <c r="D4158"/>
  <c r="C4161"/>
  <c r="D4162"/>
  <c r="C4165"/>
  <c r="D4166"/>
  <c r="D4168"/>
  <c r="F4178"/>
  <c r="C4178"/>
  <c r="F4182"/>
  <c r="C4182"/>
  <c r="F4186"/>
  <c r="C4186"/>
  <c r="F4190"/>
  <c r="C4190"/>
  <c r="C4196"/>
  <c r="F4196"/>
  <c r="F4206"/>
  <c r="C4206"/>
  <c r="C4212"/>
  <c r="F4212"/>
  <c r="F4222"/>
  <c r="C4222"/>
  <c r="C4228"/>
  <c r="F4228"/>
  <c r="F4238"/>
  <c r="C4238"/>
  <c r="C4244"/>
  <c r="F4244"/>
  <c r="F4254"/>
  <c r="C4254"/>
  <c r="C4260"/>
  <c r="F4260"/>
  <c r="F4270"/>
  <c r="C4270"/>
  <c r="C4276"/>
  <c r="F4276"/>
  <c r="F4286"/>
  <c r="C4286"/>
  <c r="C4296"/>
  <c r="F4296"/>
  <c r="D4486"/>
  <c r="F4486"/>
  <c r="C4486"/>
  <c r="C4493"/>
  <c r="D4493"/>
  <c r="F4493"/>
  <c r="D4550"/>
  <c r="F4550"/>
  <c r="C4550"/>
  <c r="C4557"/>
  <c r="D4557"/>
  <c r="F4557"/>
  <c r="C4573"/>
  <c r="D4573"/>
  <c r="F4573"/>
  <c r="C4605"/>
  <c r="D4605"/>
  <c r="F4605"/>
  <c r="F4168"/>
  <c r="F4170"/>
  <c r="C4170"/>
  <c r="F4174"/>
  <c r="C4174"/>
  <c r="C4192"/>
  <c r="F4192"/>
  <c r="F4202"/>
  <c r="C4202"/>
  <c r="C4208"/>
  <c r="F4208"/>
  <c r="F4218"/>
  <c r="C4218"/>
  <c r="C4224"/>
  <c r="F4224"/>
  <c r="F4234"/>
  <c r="C4234"/>
  <c r="C4240"/>
  <c r="F4240"/>
  <c r="F4250"/>
  <c r="C4250"/>
  <c r="C4256"/>
  <c r="F4256"/>
  <c r="F4266"/>
  <c r="C4266"/>
  <c r="C4272"/>
  <c r="F4272"/>
  <c r="F4282"/>
  <c r="C4282"/>
  <c r="C4292"/>
  <c r="F4292"/>
  <c r="F4298"/>
  <c r="C4298"/>
  <c r="D4502"/>
  <c r="F4502"/>
  <c r="C4502"/>
  <c r="C4509"/>
  <c r="D4509"/>
  <c r="F4509"/>
  <c r="D3760"/>
  <c r="D3764"/>
  <c r="D3772"/>
  <c r="D3776"/>
  <c r="D3780"/>
  <c r="D3784"/>
  <c r="D3788"/>
  <c r="D3792"/>
  <c r="D3796"/>
  <c r="D3800"/>
  <c r="D3804"/>
  <c r="D3808"/>
  <c r="D3812"/>
  <c r="D3816"/>
  <c r="D3820"/>
  <c r="D3824"/>
  <c r="D3828"/>
  <c r="D3832"/>
  <c r="D3836"/>
  <c r="D3840"/>
  <c r="D3844"/>
  <c r="D3848"/>
  <c r="D3852"/>
  <c r="D3856"/>
  <c r="D3860"/>
  <c r="D3864"/>
  <c r="D3868"/>
  <c r="D3872"/>
  <c r="D3876"/>
  <c r="D3880"/>
  <c r="D3884"/>
  <c r="D3888"/>
  <c r="D3892"/>
  <c r="D3896"/>
  <c r="D3900"/>
  <c r="D3904"/>
  <c r="D3908"/>
  <c r="D3912"/>
  <c r="D3916"/>
  <c r="F3917"/>
  <c r="D3920"/>
  <c r="F3921"/>
  <c r="D3924"/>
  <c r="F3925"/>
  <c r="D3928"/>
  <c r="F3929"/>
  <c r="D3932"/>
  <c r="F3933"/>
  <c r="D3936"/>
  <c r="F3937"/>
  <c r="D3940"/>
  <c r="F3941"/>
  <c r="D3944"/>
  <c r="F3945"/>
  <c r="D3948"/>
  <c r="F3949"/>
  <c r="D3952"/>
  <c r="F3953"/>
  <c r="D3956"/>
  <c r="F3957"/>
  <c r="D3960"/>
  <c r="F3961"/>
  <c r="D3964"/>
  <c r="F3965"/>
  <c r="D3968"/>
  <c r="F3969"/>
  <c r="D3972"/>
  <c r="F3973"/>
  <c r="D3976"/>
  <c r="F3977"/>
  <c r="D3980"/>
  <c r="F3981"/>
  <c r="D3984"/>
  <c r="F3985"/>
  <c r="D3988"/>
  <c r="F3989"/>
  <c r="D3992"/>
  <c r="F3993"/>
  <c r="D3996"/>
  <c r="F3997"/>
  <c r="D4000"/>
  <c r="F4001"/>
  <c r="D4004"/>
  <c r="F4005"/>
  <c r="D4008"/>
  <c r="F4009"/>
  <c r="D4012"/>
  <c r="F4013"/>
  <c r="D4016"/>
  <c r="F4017"/>
  <c r="D4020"/>
  <c r="F4021"/>
  <c r="D4024"/>
  <c r="F4025"/>
  <c r="D4028"/>
  <c r="F4029"/>
  <c r="D4032"/>
  <c r="F4033"/>
  <c r="D4036"/>
  <c r="F4037"/>
  <c r="D4040"/>
  <c r="F4041"/>
  <c r="D4044"/>
  <c r="F4045"/>
  <c r="D4048"/>
  <c r="F4049"/>
  <c r="D4052"/>
  <c r="F4053"/>
  <c r="D4056"/>
  <c r="F4057"/>
  <c r="D4060"/>
  <c r="F4061"/>
  <c r="D4064"/>
  <c r="F4065"/>
  <c r="D4068"/>
  <c r="F4069"/>
  <c r="D4072"/>
  <c r="F4073"/>
  <c r="D4076"/>
  <c r="F4077"/>
  <c r="D4080"/>
  <c r="F4081"/>
  <c r="D4084"/>
  <c r="F4085"/>
  <c r="D4088"/>
  <c r="F4089"/>
  <c r="D4092"/>
  <c r="F4093"/>
  <c r="D4096"/>
  <c r="F4097"/>
  <c r="D4100"/>
  <c r="F4101"/>
  <c r="D4104"/>
  <c r="F4105"/>
  <c r="D4108"/>
  <c r="F4109"/>
  <c r="D4112"/>
  <c r="F4113"/>
  <c r="D4116"/>
  <c r="F4117"/>
  <c r="D4120"/>
  <c r="F4121"/>
  <c r="F4125"/>
  <c r="F4129"/>
  <c r="F4133"/>
  <c r="F4137"/>
  <c r="F4141"/>
  <c r="F4145"/>
  <c r="F4149"/>
  <c r="F4153"/>
  <c r="F4157"/>
  <c r="F4161"/>
  <c r="F4165"/>
  <c r="D4450"/>
  <c r="F4450"/>
  <c r="C4457"/>
  <c r="D4457"/>
  <c r="D4466"/>
  <c r="F4466"/>
  <c r="C4473"/>
  <c r="D4473"/>
  <c r="D4482"/>
  <c r="F4482"/>
  <c r="C4489"/>
  <c r="D4489"/>
  <c r="D4498"/>
  <c r="F4498"/>
  <c r="C4505"/>
  <c r="D4505"/>
  <c r="D4514"/>
  <c r="F4514"/>
  <c r="C4521"/>
  <c r="D4521"/>
  <c r="D4530"/>
  <c r="F4530"/>
  <c r="C4537"/>
  <c r="D4537"/>
  <c r="D4546"/>
  <c r="F4546"/>
  <c r="C4553"/>
  <c r="D4553"/>
  <c r="C4561"/>
  <c r="D4561"/>
  <c r="F4561"/>
  <c r="C4577"/>
  <c r="D4577"/>
  <c r="F4577"/>
  <c r="C4593"/>
  <c r="D4593"/>
  <c r="F4593"/>
  <c r="C4609"/>
  <c r="D4609"/>
  <c r="F4609"/>
  <c r="F4846"/>
  <c r="C4846"/>
  <c r="D4846"/>
  <c r="C4996"/>
  <c r="F4996"/>
  <c r="D4996"/>
  <c r="C5068"/>
  <c r="D5068"/>
  <c r="F5068"/>
  <c r="D4171"/>
  <c r="D4179"/>
  <c r="D4183"/>
  <c r="D4187"/>
  <c r="D4283"/>
  <c r="D4287"/>
  <c r="D4291"/>
  <c r="D4295"/>
  <c r="D4299"/>
  <c r="C4302"/>
  <c r="D4303"/>
  <c r="C4306"/>
  <c r="D4307"/>
  <c r="C4310"/>
  <c r="D4311"/>
  <c r="C4314"/>
  <c r="D4315"/>
  <c r="C4318"/>
  <c r="D4319"/>
  <c r="C4322"/>
  <c r="D4323"/>
  <c r="C4326"/>
  <c r="D4327"/>
  <c r="C4330"/>
  <c r="D4331"/>
  <c r="C4334"/>
  <c r="D4335"/>
  <c r="C4338"/>
  <c r="D4339"/>
  <c r="C4342"/>
  <c r="D4343"/>
  <c r="C4346"/>
  <c r="D4347"/>
  <c r="C4350"/>
  <c r="D4351"/>
  <c r="C4354"/>
  <c r="D4355"/>
  <c r="C4358"/>
  <c r="D4359"/>
  <c r="C4362"/>
  <c r="D4363"/>
  <c r="F4365"/>
  <c r="F4369"/>
  <c r="F4373"/>
  <c r="F4377"/>
  <c r="F4381"/>
  <c r="F4385"/>
  <c r="F4389"/>
  <c r="F4393"/>
  <c r="F4397"/>
  <c r="F4401"/>
  <c r="F4405"/>
  <c r="F4409"/>
  <c r="F4413"/>
  <c r="F4417"/>
  <c r="F4421"/>
  <c r="F4425"/>
  <c r="F4429"/>
  <c r="F4433"/>
  <c r="F4437"/>
  <c r="F4441"/>
  <c r="F4445"/>
  <c r="F4453"/>
  <c r="C4462"/>
  <c r="F4469"/>
  <c r="C4478"/>
  <c r="F4485"/>
  <c r="C4494"/>
  <c r="F4501"/>
  <c r="C4510"/>
  <c r="F4517"/>
  <c r="C4526"/>
  <c r="F4533"/>
  <c r="C4542"/>
  <c r="F4549"/>
  <c r="D4366"/>
  <c r="F4367"/>
  <c r="D4370"/>
  <c r="F4371"/>
  <c r="D4374"/>
  <c r="F4375"/>
  <c r="D4378"/>
  <c r="F4379"/>
  <c r="D4382"/>
  <c r="F4383"/>
  <c r="D4386"/>
  <c r="F4387"/>
  <c r="D4390"/>
  <c r="F4391"/>
  <c r="D4394"/>
  <c r="F4395"/>
  <c r="D4398"/>
  <c r="F4399"/>
  <c r="D4402"/>
  <c r="F4403"/>
  <c r="D4406"/>
  <c r="F4407"/>
  <c r="D4410"/>
  <c r="F4411"/>
  <c r="D4414"/>
  <c r="F4415"/>
  <c r="D4418"/>
  <c r="F4419"/>
  <c r="D4422"/>
  <c r="F4423"/>
  <c r="D4426"/>
  <c r="F4427"/>
  <c r="D4430"/>
  <c r="F4431"/>
  <c r="D4434"/>
  <c r="F4435"/>
  <c r="D4438"/>
  <c r="F4439"/>
  <c r="D4442"/>
  <c r="F4443"/>
  <c r="D4446"/>
  <c r="F4447"/>
  <c r="C4453"/>
  <c r="D4453"/>
  <c r="D4462"/>
  <c r="F4462"/>
  <c r="C4469"/>
  <c r="D4469"/>
  <c r="D4478"/>
  <c r="F4478"/>
  <c r="C4485"/>
  <c r="D4485"/>
  <c r="D4494"/>
  <c r="F4494"/>
  <c r="C4501"/>
  <c r="D4501"/>
  <c r="D4510"/>
  <c r="F4510"/>
  <c r="C4517"/>
  <c r="D4517"/>
  <c r="D4526"/>
  <c r="F4526"/>
  <c r="C4533"/>
  <c r="D4533"/>
  <c r="D4542"/>
  <c r="F4542"/>
  <c r="C4549"/>
  <c r="D4549"/>
  <c r="C4565"/>
  <c r="D4565"/>
  <c r="F4565"/>
  <c r="C4581"/>
  <c r="D4581"/>
  <c r="F4581"/>
  <c r="C4597"/>
  <c r="D4597"/>
  <c r="F4597"/>
  <c r="C4613"/>
  <c r="D4613"/>
  <c r="F4613"/>
  <c r="F4623"/>
  <c r="C4623"/>
  <c r="D4623"/>
  <c r="F4639"/>
  <c r="C4639"/>
  <c r="D4639"/>
  <c r="F4655"/>
  <c r="C4655"/>
  <c r="D4655"/>
  <c r="F4671"/>
  <c r="C4671"/>
  <c r="D4671"/>
  <c r="F4687"/>
  <c r="C4687"/>
  <c r="D4687"/>
  <c r="F4703"/>
  <c r="C4703"/>
  <c r="D4703"/>
  <c r="C4862"/>
  <c r="F4862"/>
  <c r="D4862"/>
  <c r="F4900"/>
  <c r="C4900"/>
  <c r="D4900"/>
  <c r="C4449"/>
  <c r="D4449"/>
  <c r="D4458"/>
  <c r="F4458"/>
  <c r="C4465"/>
  <c r="D4465"/>
  <c r="D4474"/>
  <c r="F4474"/>
  <c r="C4481"/>
  <c r="D4481"/>
  <c r="D4490"/>
  <c r="F4490"/>
  <c r="C4497"/>
  <c r="D4497"/>
  <c r="D4506"/>
  <c r="F4506"/>
  <c r="C4513"/>
  <c r="D4513"/>
  <c r="D4522"/>
  <c r="F4522"/>
  <c r="C4529"/>
  <c r="D4529"/>
  <c r="D4538"/>
  <c r="F4538"/>
  <c r="C4545"/>
  <c r="D4545"/>
  <c r="D4554"/>
  <c r="F4554"/>
  <c r="C4569"/>
  <c r="D4569"/>
  <c r="F4569"/>
  <c r="C4585"/>
  <c r="D4585"/>
  <c r="F4585"/>
  <c r="C4601"/>
  <c r="D4601"/>
  <c r="F4601"/>
  <c r="C4617"/>
  <c r="D4617"/>
  <c r="F4617"/>
  <c r="C4633"/>
  <c r="F4633"/>
  <c r="D4633"/>
  <c r="C4649"/>
  <c r="F4649"/>
  <c r="D4649"/>
  <c r="C4665"/>
  <c r="F4665"/>
  <c r="D4665"/>
  <c r="C4681"/>
  <c r="F4681"/>
  <c r="D4681"/>
  <c r="C4697"/>
  <c r="F4697"/>
  <c r="D4697"/>
  <c r="D4169"/>
  <c r="D4173"/>
  <c r="D4177"/>
  <c r="D4181"/>
  <c r="D4185"/>
  <c r="D4189"/>
  <c r="D4193"/>
  <c r="D4197"/>
  <c r="D4201"/>
  <c r="D4205"/>
  <c r="D4209"/>
  <c r="D4213"/>
  <c r="D4217"/>
  <c r="D4221"/>
  <c r="D4225"/>
  <c r="D4229"/>
  <c r="D4233"/>
  <c r="D4237"/>
  <c r="D4241"/>
  <c r="D4245"/>
  <c r="D4249"/>
  <c r="D4253"/>
  <c r="D4257"/>
  <c r="D4261"/>
  <c r="D4265"/>
  <c r="D4269"/>
  <c r="D4273"/>
  <c r="D4277"/>
  <c r="D4281"/>
  <c r="F4302"/>
  <c r="F4306"/>
  <c r="F4310"/>
  <c r="F4314"/>
  <c r="F4318"/>
  <c r="F4322"/>
  <c r="F4326"/>
  <c r="F4330"/>
  <c r="F4334"/>
  <c r="F4338"/>
  <c r="F4342"/>
  <c r="F4346"/>
  <c r="F4350"/>
  <c r="F4354"/>
  <c r="F4358"/>
  <c r="F4362"/>
  <c r="C4629"/>
  <c r="F4629"/>
  <c r="F4635"/>
  <c r="C4635"/>
  <c r="C4645"/>
  <c r="F4645"/>
  <c r="F4651"/>
  <c r="C4651"/>
  <c r="C4661"/>
  <c r="F4661"/>
  <c r="F4667"/>
  <c r="C4667"/>
  <c r="C4677"/>
  <c r="F4677"/>
  <c r="F4683"/>
  <c r="C4683"/>
  <c r="C4693"/>
  <c r="F4693"/>
  <c r="F4699"/>
  <c r="C4699"/>
  <c r="C4709"/>
  <c r="F4709"/>
  <c r="F4852"/>
  <c r="C4852"/>
  <c r="D4852"/>
  <c r="C4878"/>
  <c r="F4878"/>
  <c r="D4878"/>
  <c r="F5276"/>
  <c r="C5276"/>
  <c r="D5276"/>
  <c r="C4625"/>
  <c r="F4625"/>
  <c r="F4631"/>
  <c r="C4631"/>
  <c r="C4641"/>
  <c r="F4641"/>
  <c r="F4647"/>
  <c r="C4647"/>
  <c r="C4657"/>
  <c r="F4657"/>
  <c r="F4663"/>
  <c r="C4663"/>
  <c r="C4673"/>
  <c r="F4673"/>
  <c r="F4679"/>
  <c r="C4679"/>
  <c r="C4689"/>
  <c r="F4689"/>
  <c r="F4695"/>
  <c r="C4695"/>
  <c r="C4705"/>
  <c r="F4705"/>
  <c r="D4841"/>
  <c r="C4841"/>
  <c r="F4841"/>
  <c r="F4868"/>
  <c r="C4868"/>
  <c r="D4868"/>
  <c r="C4894"/>
  <c r="F4894"/>
  <c r="D4894"/>
  <c r="F5125"/>
  <c r="C5125"/>
  <c r="D5125"/>
  <c r="F4558"/>
  <c r="F4562"/>
  <c r="F4566"/>
  <c r="F4570"/>
  <c r="F4574"/>
  <c r="F4578"/>
  <c r="F4582"/>
  <c r="F4586"/>
  <c r="F4590"/>
  <c r="F4594"/>
  <c r="F4598"/>
  <c r="F4602"/>
  <c r="F4606"/>
  <c r="F4610"/>
  <c r="F4614"/>
  <c r="D4620"/>
  <c r="F4621"/>
  <c r="F4627"/>
  <c r="C4627"/>
  <c r="C4637"/>
  <c r="F4637"/>
  <c r="F4643"/>
  <c r="C4643"/>
  <c r="C4653"/>
  <c r="F4653"/>
  <c r="F4659"/>
  <c r="C4659"/>
  <c r="C4669"/>
  <c r="F4669"/>
  <c r="F4675"/>
  <c r="C4675"/>
  <c r="C4685"/>
  <c r="F4685"/>
  <c r="F4691"/>
  <c r="C4691"/>
  <c r="C4701"/>
  <c r="F4701"/>
  <c r="F4707"/>
  <c r="C4707"/>
  <c r="C4713"/>
  <c r="D4713"/>
  <c r="F4713"/>
  <c r="C4717"/>
  <c r="D4717"/>
  <c r="F4717"/>
  <c r="C4721"/>
  <c r="D4721"/>
  <c r="F4721"/>
  <c r="C4725"/>
  <c r="D4725"/>
  <c r="F4725"/>
  <c r="C4729"/>
  <c r="D4729"/>
  <c r="F4729"/>
  <c r="C4733"/>
  <c r="D4733"/>
  <c r="F4733"/>
  <c r="C4737"/>
  <c r="D4737"/>
  <c r="F4737"/>
  <c r="C4741"/>
  <c r="D4741"/>
  <c r="F4741"/>
  <c r="C4745"/>
  <c r="D4745"/>
  <c r="F4745"/>
  <c r="C4749"/>
  <c r="D4749"/>
  <c r="F4749"/>
  <c r="C4753"/>
  <c r="D4753"/>
  <c r="F4753"/>
  <c r="C4757"/>
  <c r="D4757"/>
  <c r="F4757"/>
  <c r="C4761"/>
  <c r="D4761"/>
  <c r="F4761"/>
  <c r="C4765"/>
  <c r="D4765"/>
  <c r="F4765"/>
  <c r="C4769"/>
  <c r="D4769"/>
  <c r="F4769"/>
  <c r="C4773"/>
  <c r="D4773"/>
  <c r="F4773"/>
  <c r="C4777"/>
  <c r="D4777"/>
  <c r="F4777"/>
  <c r="C4781"/>
  <c r="D4781"/>
  <c r="F4781"/>
  <c r="C4785"/>
  <c r="D4785"/>
  <c r="F4785"/>
  <c r="C4789"/>
  <c r="D4789"/>
  <c r="F4789"/>
  <c r="C4793"/>
  <c r="D4793"/>
  <c r="F4793"/>
  <c r="C4797"/>
  <c r="D4797"/>
  <c r="F4797"/>
  <c r="C4801"/>
  <c r="D4801"/>
  <c r="F4801"/>
  <c r="C4805"/>
  <c r="D4805"/>
  <c r="F4805"/>
  <c r="C4809"/>
  <c r="D4809"/>
  <c r="F4809"/>
  <c r="C4813"/>
  <c r="D4813"/>
  <c r="F4813"/>
  <c r="C4817"/>
  <c r="D4817"/>
  <c r="F4817"/>
  <c r="C4821"/>
  <c r="D4821"/>
  <c r="F4821"/>
  <c r="C4825"/>
  <c r="D4825"/>
  <c r="F4825"/>
  <c r="C4829"/>
  <c r="D4829"/>
  <c r="F4829"/>
  <c r="C4833"/>
  <c r="D4833"/>
  <c r="F4833"/>
  <c r="C4837"/>
  <c r="D4837"/>
  <c r="F4837"/>
  <c r="F4842"/>
  <c r="C4842"/>
  <c r="D4842"/>
  <c r="D4845"/>
  <c r="C4845"/>
  <c r="F4845"/>
  <c r="F4884"/>
  <c r="C4884"/>
  <c r="D4884"/>
  <c r="F4970"/>
  <c r="C4970"/>
  <c r="D4970"/>
  <c r="F4451"/>
  <c r="F4455"/>
  <c r="F4459"/>
  <c r="F4463"/>
  <c r="F4467"/>
  <c r="F4471"/>
  <c r="F4475"/>
  <c r="F4479"/>
  <c r="F4483"/>
  <c r="F4487"/>
  <c r="F4491"/>
  <c r="F4495"/>
  <c r="F4499"/>
  <c r="F4503"/>
  <c r="F4507"/>
  <c r="F4511"/>
  <c r="F4515"/>
  <c r="F4519"/>
  <c r="F4523"/>
  <c r="F4527"/>
  <c r="F4531"/>
  <c r="F4535"/>
  <c r="F4539"/>
  <c r="F4543"/>
  <c r="F4547"/>
  <c r="F4551"/>
  <c r="F4555"/>
  <c r="D4558"/>
  <c r="F4559"/>
  <c r="D4562"/>
  <c r="F4563"/>
  <c r="D4566"/>
  <c r="F4567"/>
  <c r="D4570"/>
  <c r="F4571"/>
  <c r="D4574"/>
  <c r="F4575"/>
  <c r="D4578"/>
  <c r="F4579"/>
  <c r="D4582"/>
  <c r="F4583"/>
  <c r="D4586"/>
  <c r="F4587"/>
  <c r="D4590"/>
  <c r="F4591"/>
  <c r="D4594"/>
  <c r="F4595"/>
  <c r="D4598"/>
  <c r="F4599"/>
  <c r="D4602"/>
  <c r="F4603"/>
  <c r="D4606"/>
  <c r="F4607"/>
  <c r="D4610"/>
  <c r="F4611"/>
  <c r="D4614"/>
  <c r="F4615"/>
  <c r="F4848"/>
  <c r="C4848"/>
  <c r="C4858"/>
  <c r="F4858"/>
  <c r="F4864"/>
  <c r="C4864"/>
  <c r="C4874"/>
  <c r="F4874"/>
  <c r="F4880"/>
  <c r="C4880"/>
  <c r="C4890"/>
  <c r="F4890"/>
  <c r="F4896"/>
  <c r="C4896"/>
  <c r="C4906"/>
  <c r="F4906"/>
  <c r="C4910"/>
  <c r="D4910"/>
  <c r="F4910"/>
  <c r="C4914"/>
  <c r="D4914"/>
  <c r="F4914"/>
  <c r="C4918"/>
  <c r="D4918"/>
  <c r="F4918"/>
  <c r="C4922"/>
  <c r="D4922"/>
  <c r="F4922"/>
  <c r="C4926"/>
  <c r="D4926"/>
  <c r="F4926"/>
  <c r="C4930"/>
  <c r="D4930"/>
  <c r="F4930"/>
  <c r="C4934"/>
  <c r="D4934"/>
  <c r="F4934"/>
  <c r="C4938"/>
  <c r="D4938"/>
  <c r="F4938"/>
  <c r="C4942"/>
  <c r="D4942"/>
  <c r="F4942"/>
  <c r="C4946"/>
  <c r="D4946"/>
  <c r="F4946"/>
  <c r="C4950"/>
  <c r="D4950"/>
  <c r="F4950"/>
  <c r="C4954"/>
  <c r="D4954"/>
  <c r="F4954"/>
  <c r="C4958"/>
  <c r="D4958"/>
  <c r="F4958"/>
  <c r="C4962"/>
  <c r="D4962"/>
  <c r="F4962"/>
  <c r="F4986"/>
  <c r="C4986"/>
  <c r="D4986"/>
  <c r="C5012"/>
  <c r="F5012"/>
  <c r="D5012"/>
  <c r="D4624"/>
  <c r="D4628"/>
  <c r="D4632"/>
  <c r="D4636"/>
  <c r="D4640"/>
  <c r="D4644"/>
  <c r="D4648"/>
  <c r="D4652"/>
  <c r="D4656"/>
  <c r="D4660"/>
  <c r="D4664"/>
  <c r="D4668"/>
  <c r="D4672"/>
  <c r="D4676"/>
  <c r="D4680"/>
  <c r="D4684"/>
  <c r="D4688"/>
  <c r="D4692"/>
  <c r="D4696"/>
  <c r="D4700"/>
  <c r="D4704"/>
  <c r="D4708"/>
  <c r="C4711"/>
  <c r="D4712"/>
  <c r="C4715"/>
  <c r="D4716"/>
  <c r="C4719"/>
  <c r="D4720"/>
  <c r="C4723"/>
  <c r="D4724"/>
  <c r="C4727"/>
  <c r="D4728"/>
  <c r="C4731"/>
  <c r="D4732"/>
  <c r="C4735"/>
  <c r="D4736"/>
  <c r="C4739"/>
  <c r="D4740"/>
  <c r="C4743"/>
  <c r="D4744"/>
  <c r="C4747"/>
  <c r="D4748"/>
  <c r="C4751"/>
  <c r="D4752"/>
  <c r="C4755"/>
  <c r="D4756"/>
  <c r="C4759"/>
  <c r="D4760"/>
  <c r="C4763"/>
  <c r="D4764"/>
  <c r="C4767"/>
  <c r="D4768"/>
  <c r="C4771"/>
  <c r="D4772"/>
  <c r="C4775"/>
  <c r="D4776"/>
  <c r="C4779"/>
  <c r="D4780"/>
  <c r="C4783"/>
  <c r="D4784"/>
  <c r="C4787"/>
  <c r="D4788"/>
  <c r="C4791"/>
  <c r="D4792"/>
  <c r="C4795"/>
  <c r="D4796"/>
  <c r="C4799"/>
  <c r="D4800"/>
  <c r="C4803"/>
  <c r="D4804"/>
  <c r="C4807"/>
  <c r="D4808"/>
  <c r="C4811"/>
  <c r="D4812"/>
  <c r="C4815"/>
  <c r="D4816"/>
  <c r="C4819"/>
  <c r="D4820"/>
  <c r="C4823"/>
  <c r="D4824"/>
  <c r="C4827"/>
  <c r="D4828"/>
  <c r="C4831"/>
  <c r="D4832"/>
  <c r="C4835"/>
  <c r="D4836"/>
  <c r="C4854"/>
  <c r="F4854"/>
  <c r="F4860"/>
  <c r="C4860"/>
  <c r="C4870"/>
  <c r="F4870"/>
  <c r="F4876"/>
  <c r="C4876"/>
  <c r="C4886"/>
  <c r="F4886"/>
  <c r="F4892"/>
  <c r="C4892"/>
  <c r="C4902"/>
  <c r="F4902"/>
  <c r="C4964"/>
  <c r="F4964"/>
  <c r="D4964"/>
  <c r="F5002"/>
  <c r="C5002"/>
  <c r="D5002"/>
  <c r="C5028"/>
  <c r="F5028"/>
  <c r="D5028"/>
  <c r="C5234"/>
  <c r="F5234"/>
  <c r="D5234"/>
  <c r="C4850"/>
  <c r="F4850"/>
  <c r="F4856"/>
  <c r="C4856"/>
  <c r="C4866"/>
  <c r="F4866"/>
  <c r="F4872"/>
  <c r="C4872"/>
  <c r="C4882"/>
  <c r="F4882"/>
  <c r="F4888"/>
  <c r="C4888"/>
  <c r="C4898"/>
  <c r="F4898"/>
  <c r="F4904"/>
  <c r="C4904"/>
  <c r="C4980"/>
  <c r="F4980"/>
  <c r="D4980"/>
  <c r="F5018"/>
  <c r="C5018"/>
  <c r="D5018"/>
  <c r="F4711"/>
  <c r="F4715"/>
  <c r="F4719"/>
  <c r="F4723"/>
  <c r="F4727"/>
  <c r="F4731"/>
  <c r="F4735"/>
  <c r="F4739"/>
  <c r="F4743"/>
  <c r="F4747"/>
  <c r="F4751"/>
  <c r="F4755"/>
  <c r="F4759"/>
  <c r="F4763"/>
  <c r="F4767"/>
  <c r="F4771"/>
  <c r="F4775"/>
  <c r="F4779"/>
  <c r="F4783"/>
  <c r="F4787"/>
  <c r="F4791"/>
  <c r="F4795"/>
  <c r="F4799"/>
  <c r="F4803"/>
  <c r="F4807"/>
  <c r="F4811"/>
  <c r="F4815"/>
  <c r="F4819"/>
  <c r="F4823"/>
  <c r="F4827"/>
  <c r="F4831"/>
  <c r="F4835"/>
  <c r="F4966"/>
  <c r="C4966"/>
  <c r="C4976"/>
  <c r="F4976"/>
  <c r="F4982"/>
  <c r="C4982"/>
  <c r="C4992"/>
  <c r="F4992"/>
  <c r="F4998"/>
  <c r="C4998"/>
  <c r="C5008"/>
  <c r="F5008"/>
  <c r="F5014"/>
  <c r="C5014"/>
  <c r="C5024"/>
  <c r="F5024"/>
  <c r="F5030"/>
  <c r="C5030"/>
  <c r="C5036"/>
  <c r="D5036"/>
  <c r="F5036"/>
  <c r="C5040"/>
  <c r="D5040"/>
  <c r="F5040"/>
  <c r="C5044"/>
  <c r="D5044"/>
  <c r="F5044"/>
  <c r="C5048"/>
  <c r="D5048"/>
  <c r="F5048"/>
  <c r="C5052"/>
  <c r="D5052"/>
  <c r="F5052"/>
  <c r="C5056"/>
  <c r="D5056"/>
  <c r="F5056"/>
  <c r="C5060"/>
  <c r="D5060"/>
  <c r="F5060"/>
  <c r="C5064"/>
  <c r="D5064"/>
  <c r="F5064"/>
  <c r="C5103"/>
  <c r="F5103"/>
  <c r="D5103"/>
  <c r="C5309"/>
  <c r="D5309"/>
  <c r="F5309"/>
  <c r="D4849"/>
  <c r="D4853"/>
  <c r="D4857"/>
  <c r="D4861"/>
  <c r="D4865"/>
  <c r="D4869"/>
  <c r="D4873"/>
  <c r="D4877"/>
  <c r="D4881"/>
  <c r="D4885"/>
  <c r="D4889"/>
  <c r="D4893"/>
  <c r="D4897"/>
  <c r="D4901"/>
  <c r="D4905"/>
  <c r="C4908"/>
  <c r="D4909"/>
  <c r="C4912"/>
  <c r="D4913"/>
  <c r="C4916"/>
  <c r="D4917"/>
  <c r="C4920"/>
  <c r="D4921"/>
  <c r="C4924"/>
  <c r="D4925"/>
  <c r="C4928"/>
  <c r="D4929"/>
  <c r="C4932"/>
  <c r="D4933"/>
  <c r="C4936"/>
  <c r="D4937"/>
  <c r="C4940"/>
  <c r="D4941"/>
  <c r="C4944"/>
  <c r="D4945"/>
  <c r="C4948"/>
  <c r="D4949"/>
  <c r="C4952"/>
  <c r="D4953"/>
  <c r="C4956"/>
  <c r="D4957"/>
  <c r="C4960"/>
  <c r="D4961"/>
  <c r="D4963"/>
  <c r="C4972"/>
  <c r="F4972"/>
  <c r="F4978"/>
  <c r="C4978"/>
  <c r="C4988"/>
  <c r="F4988"/>
  <c r="F4994"/>
  <c r="C4994"/>
  <c r="C5004"/>
  <c r="F5004"/>
  <c r="F5010"/>
  <c r="C5010"/>
  <c r="C5020"/>
  <c r="F5020"/>
  <c r="F5026"/>
  <c r="C5026"/>
  <c r="F5093"/>
  <c r="C5093"/>
  <c r="D5093"/>
  <c r="C5119"/>
  <c r="F5119"/>
  <c r="D5119"/>
  <c r="C4968"/>
  <c r="F4968"/>
  <c r="F4974"/>
  <c r="C4974"/>
  <c r="C4984"/>
  <c r="F4984"/>
  <c r="F4990"/>
  <c r="C4990"/>
  <c r="C5000"/>
  <c r="F5000"/>
  <c r="F5006"/>
  <c r="C5006"/>
  <c r="C5016"/>
  <c r="F5016"/>
  <c r="F5022"/>
  <c r="C5022"/>
  <c r="C5032"/>
  <c r="F5032"/>
  <c r="F5109"/>
  <c r="C5109"/>
  <c r="D5109"/>
  <c r="C5135"/>
  <c r="F5135"/>
  <c r="D5135"/>
  <c r="F4908"/>
  <c r="F4912"/>
  <c r="F4916"/>
  <c r="F4920"/>
  <c r="F4924"/>
  <c r="F4928"/>
  <c r="F4932"/>
  <c r="F4936"/>
  <c r="F4940"/>
  <c r="F4944"/>
  <c r="F4948"/>
  <c r="F4952"/>
  <c r="F4956"/>
  <c r="F4960"/>
  <c r="F5071"/>
  <c r="D5074"/>
  <c r="F5075"/>
  <c r="D5078"/>
  <c r="F5079"/>
  <c r="D5082"/>
  <c r="F5083"/>
  <c r="D5086"/>
  <c r="F5087"/>
  <c r="D5090"/>
  <c r="F5091"/>
  <c r="C5099"/>
  <c r="F5099"/>
  <c r="F5105"/>
  <c r="C5105"/>
  <c r="C5115"/>
  <c r="F5115"/>
  <c r="F5121"/>
  <c r="C5121"/>
  <c r="C5131"/>
  <c r="F5131"/>
  <c r="F5137"/>
  <c r="C5137"/>
  <c r="F5224"/>
  <c r="C5224"/>
  <c r="D5224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C5034"/>
  <c r="D5035"/>
  <c r="C5038"/>
  <c r="D5039"/>
  <c r="C5042"/>
  <c r="D5043"/>
  <c r="C5046"/>
  <c r="D5047"/>
  <c r="C5050"/>
  <c r="D5051"/>
  <c r="C5054"/>
  <c r="D5055"/>
  <c r="C5058"/>
  <c r="D5059"/>
  <c r="C5062"/>
  <c r="D5063"/>
  <c r="C5066"/>
  <c r="C5070"/>
  <c r="D5073"/>
  <c r="D5077"/>
  <c r="D5081"/>
  <c r="D5085"/>
  <c r="D5089"/>
  <c r="C5095"/>
  <c r="F5095"/>
  <c r="F5101"/>
  <c r="C5101"/>
  <c r="C5111"/>
  <c r="F5111"/>
  <c r="F5117"/>
  <c r="C5117"/>
  <c r="C5127"/>
  <c r="F5127"/>
  <c r="F5133"/>
  <c r="C5133"/>
  <c r="C5139"/>
  <c r="D5139"/>
  <c r="F5139"/>
  <c r="C5143"/>
  <c r="D5143"/>
  <c r="F5143"/>
  <c r="C5147"/>
  <c r="D5147"/>
  <c r="F5147"/>
  <c r="C5151"/>
  <c r="D5151"/>
  <c r="F5151"/>
  <c r="C5155"/>
  <c r="D5155"/>
  <c r="F5155"/>
  <c r="C5159"/>
  <c r="D5159"/>
  <c r="F5159"/>
  <c r="C5163"/>
  <c r="D5163"/>
  <c r="F5163"/>
  <c r="C5167"/>
  <c r="D5167"/>
  <c r="F5167"/>
  <c r="C5171"/>
  <c r="D5171"/>
  <c r="F5171"/>
  <c r="C5175"/>
  <c r="D5175"/>
  <c r="F5175"/>
  <c r="F5240"/>
  <c r="C5240"/>
  <c r="D5240"/>
  <c r="F5244"/>
  <c r="C5244"/>
  <c r="D5244"/>
  <c r="F5097"/>
  <c r="C5097"/>
  <c r="C5107"/>
  <c r="F5107"/>
  <c r="F5113"/>
  <c r="C5113"/>
  <c r="C5123"/>
  <c r="F5123"/>
  <c r="F5129"/>
  <c r="C5129"/>
  <c r="F5260"/>
  <c r="C5260"/>
  <c r="D5260"/>
  <c r="F5034"/>
  <c r="F5038"/>
  <c r="F5042"/>
  <c r="F5046"/>
  <c r="F5050"/>
  <c r="F5054"/>
  <c r="F5058"/>
  <c r="F5062"/>
  <c r="F5066"/>
  <c r="D5069"/>
  <c r="F5070"/>
  <c r="D5071"/>
  <c r="F5074"/>
  <c r="D5075"/>
  <c r="F5078"/>
  <c r="D5079"/>
  <c r="F5082"/>
  <c r="D5083"/>
  <c r="F5086"/>
  <c r="D5087"/>
  <c r="F5090"/>
  <c r="D5091"/>
  <c r="D5177"/>
  <c r="F5178"/>
  <c r="D5181"/>
  <c r="F5182"/>
  <c r="D5185"/>
  <c r="F5186"/>
  <c r="D5189"/>
  <c r="F5190"/>
  <c r="D5193"/>
  <c r="F5194"/>
  <c r="D5197"/>
  <c r="F5198"/>
  <c r="D5201"/>
  <c r="F5202"/>
  <c r="D5205"/>
  <c r="F5206"/>
  <c r="D5209"/>
  <c r="F5210"/>
  <c r="D5213"/>
  <c r="F5214"/>
  <c r="D5217"/>
  <c r="F5218"/>
  <c r="F5220"/>
  <c r="C5220"/>
  <c r="C5230"/>
  <c r="F5230"/>
  <c r="F5236"/>
  <c r="C5236"/>
  <c r="F5248"/>
  <c r="C5248"/>
  <c r="D5248"/>
  <c r="F5264"/>
  <c r="C5264"/>
  <c r="D5264"/>
  <c r="F5280"/>
  <c r="C5280"/>
  <c r="D5280"/>
  <c r="D5288"/>
  <c r="C5288"/>
  <c r="F5288"/>
  <c r="C5313"/>
  <c r="D5313"/>
  <c r="F5313"/>
  <c r="F5324"/>
  <c r="C5324"/>
  <c r="D5324"/>
  <c r="D5327"/>
  <c r="C5327"/>
  <c r="F5327"/>
  <c r="D5094"/>
  <c r="D5098"/>
  <c r="D5102"/>
  <c r="D5106"/>
  <c r="D5110"/>
  <c r="D5114"/>
  <c r="D5118"/>
  <c r="D5122"/>
  <c r="D5126"/>
  <c r="D5130"/>
  <c r="D5134"/>
  <c r="D5138"/>
  <c r="C5141"/>
  <c r="D5142"/>
  <c r="C5145"/>
  <c r="D5146"/>
  <c r="C5149"/>
  <c r="D5150"/>
  <c r="C5153"/>
  <c r="D5154"/>
  <c r="C5157"/>
  <c r="D5158"/>
  <c r="C5161"/>
  <c r="D5162"/>
  <c r="C5165"/>
  <c r="D5166"/>
  <c r="C5169"/>
  <c r="D5170"/>
  <c r="C5173"/>
  <c r="D5174"/>
  <c r="D5176"/>
  <c r="D5180"/>
  <c r="D5184"/>
  <c r="D5188"/>
  <c r="D5192"/>
  <c r="D5196"/>
  <c r="D5200"/>
  <c r="D5204"/>
  <c r="D5208"/>
  <c r="D5212"/>
  <c r="D5216"/>
  <c r="C5226"/>
  <c r="F5226"/>
  <c r="F5232"/>
  <c r="C5232"/>
  <c r="C5242"/>
  <c r="F5242"/>
  <c r="F5252"/>
  <c r="C5252"/>
  <c r="D5252"/>
  <c r="F5268"/>
  <c r="C5268"/>
  <c r="D5268"/>
  <c r="F5284"/>
  <c r="C5284"/>
  <c r="D5284"/>
  <c r="C5301"/>
  <c r="F5301"/>
  <c r="D5301"/>
  <c r="C5222"/>
  <c r="F5222"/>
  <c r="F5228"/>
  <c r="C5228"/>
  <c r="C5238"/>
  <c r="F5238"/>
  <c r="F5256"/>
  <c r="C5256"/>
  <c r="D5256"/>
  <c r="F5272"/>
  <c r="C5272"/>
  <c r="D5272"/>
  <c r="F5291"/>
  <c r="C5291"/>
  <c r="D5291"/>
  <c r="C5305"/>
  <c r="D5305"/>
  <c r="F5305"/>
  <c r="F5141"/>
  <c r="F5145"/>
  <c r="F5149"/>
  <c r="F5153"/>
  <c r="F5157"/>
  <c r="F5161"/>
  <c r="F5165"/>
  <c r="F5169"/>
  <c r="F5173"/>
  <c r="C5293"/>
  <c r="F5293"/>
  <c r="F5299"/>
  <c r="C5299"/>
  <c r="F5316"/>
  <c r="C5316"/>
  <c r="D5316"/>
  <c r="D5319"/>
  <c r="C5319"/>
  <c r="F5319"/>
  <c r="F5332"/>
  <c r="C5332"/>
  <c r="D5332"/>
  <c r="D5335"/>
  <c r="C5335"/>
  <c r="F5335"/>
  <c r="C5289"/>
  <c r="F5289"/>
  <c r="F5295"/>
  <c r="C5295"/>
  <c r="F5320"/>
  <c r="C5320"/>
  <c r="D5320"/>
  <c r="D5323"/>
  <c r="C5323"/>
  <c r="F5323"/>
  <c r="F5336"/>
  <c r="C5336"/>
  <c r="D5336"/>
  <c r="F5338"/>
  <c r="C5338"/>
  <c r="D5338"/>
  <c r="C5348"/>
  <c r="F5348"/>
  <c r="D5348"/>
  <c r="F5366"/>
  <c r="C5366"/>
  <c r="D5366"/>
  <c r="C5398"/>
  <c r="D5398"/>
  <c r="F5398"/>
  <c r="D5221"/>
  <c r="D5225"/>
  <c r="D5229"/>
  <c r="D5233"/>
  <c r="D5237"/>
  <c r="D5241"/>
  <c r="D5245"/>
  <c r="F5246"/>
  <c r="D5249"/>
  <c r="F5250"/>
  <c r="D5253"/>
  <c r="F5254"/>
  <c r="D5257"/>
  <c r="F5258"/>
  <c r="D5261"/>
  <c r="F5262"/>
  <c r="D5265"/>
  <c r="F5266"/>
  <c r="D5269"/>
  <c r="F5270"/>
  <c r="D5273"/>
  <c r="F5274"/>
  <c r="D5277"/>
  <c r="F5278"/>
  <c r="D5281"/>
  <c r="F5282"/>
  <c r="D5285"/>
  <c r="F5287"/>
  <c r="C5297"/>
  <c r="F5297"/>
  <c r="F5328"/>
  <c r="C5328"/>
  <c r="D5328"/>
  <c r="D5331"/>
  <c r="C5331"/>
  <c r="F5331"/>
  <c r="F5350"/>
  <c r="C5350"/>
  <c r="D5350"/>
  <c r="F5426"/>
  <c r="C5426"/>
  <c r="D5426"/>
  <c r="D5293"/>
  <c r="D5299"/>
  <c r="C5344"/>
  <c r="F5344"/>
  <c r="F5354"/>
  <c r="C5354"/>
  <c r="D5354"/>
  <c r="D5292"/>
  <c r="D5296"/>
  <c r="D5300"/>
  <c r="C5303"/>
  <c r="D5304"/>
  <c r="C5307"/>
  <c r="D5308"/>
  <c r="C5311"/>
  <c r="D5312"/>
  <c r="C5315"/>
  <c r="C5340"/>
  <c r="F5340"/>
  <c r="F5346"/>
  <c r="C5346"/>
  <c r="F5358"/>
  <c r="C5358"/>
  <c r="D5358"/>
  <c r="F5342"/>
  <c r="C5342"/>
  <c r="F5362"/>
  <c r="C5362"/>
  <c r="D5362"/>
  <c r="F5410"/>
  <c r="C5410"/>
  <c r="D5410"/>
  <c r="F5303"/>
  <c r="F5307"/>
  <c r="F5311"/>
  <c r="F5315"/>
  <c r="D5399"/>
  <c r="F5399"/>
  <c r="F5402"/>
  <c r="C5402"/>
  <c r="D5402"/>
  <c r="F5418"/>
  <c r="C5418"/>
  <c r="D5418"/>
  <c r="F5406"/>
  <c r="C5406"/>
  <c r="D5406"/>
  <c r="F5422"/>
  <c r="C5422"/>
  <c r="D5422"/>
  <c r="C5451"/>
  <c r="D5451"/>
  <c r="F5451"/>
  <c r="D5339"/>
  <c r="D5343"/>
  <c r="D5347"/>
  <c r="D5351"/>
  <c r="F5352"/>
  <c r="D5355"/>
  <c r="F5356"/>
  <c r="D5359"/>
  <c r="F5360"/>
  <c r="D5363"/>
  <c r="F5364"/>
  <c r="D5367"/>
  <c r="F5368"/>
  <c r="F5371"/>
  <c r="F5375"/>
  <c r="F5379"/>
  <c r="F5383"/>
  <c r="F5387"/>
  <c r="F5391"/>
  <c r="D5371"/>
  <c r="F5372"/>
  <c r="D5375"/>
  <c r="F5376"/>
  <c r="D5379"/>
  <c r="F5380"/>
  <c r="D5383"/>
  <c r="F5384"/>
  <c r="D5387"/>
  <c r="F5388"/>
  <c r="D5391"/>
  <c r="F5392"/>
  <c r="D5395"/>
  <c r="F5414"/>
  <c r="C5414"/>
  <c r="D5414"/>
  <c r="F5430"/>
  <c r="C5430"/>
  <c r="D5430"/>
  <c r="C5435"/>
  <c r="D5435"/>
  <c r="F5435"/>
  <c r="D5370"/>
  <c r="D5374"/>
  <c r="D5378"/>
  <c r="D5382"/>
  <c r="D5386"/>
  <c r="D5390"/>
  <c r="D5394"/>
  <c r="C5399"/>
  <c r="D5436"/>
  <c r="F5436"/>
  <c r="C5443"/>
  <c r="D5443"/>
  <c r="F5443"/>
  <c r="D5432"/>
  <c r="F5432"/>
  <c r="C5447"/>
  <c r="D5447"/>
  <c r="F5447"/>
  <c r="F5396"/>
  <c r="F5400"/>
  <c r="D5403"/>
  <c r="F5404"/>
  <c r="D5407"/>
  <c r="F5408"/>
  <c r="D5411"/>
  <c r="F5412"/>
  <c r="D5415"/>
  <c r="F5416"/>
  <c r="D5419"/>
  <c r="F5420"/>
  <c r="D5423"/>
  <c r="F5424"/>
  <c r="D5427"/>
  <c r="F5428"/>
  <c r="C5431"/>
  <c r="D5431"/>
  <c r="C5439"/>
  <c r="D5439"/>
  <c r="F5439"/>
  <c r="C5455"/>
  <c r="D5455"/>
  <c r="F5455"/>
  <c r="C5436"/>
  <c r="F5458"/>
  <c r="D5461"/>
  <c r="F5462"/>
  <c r="D5465"/>
  <c r="F5466"/>
  <c r="D5469"/>
  <c r="F5470"/>
  <c r="D5474"/>
  <c r="F5474"/>
  <c r="C5478"/>
  <c r="D5478"/>
  <c r="F5478"/>
  <c r="F5440"/>
  <c r="F5444"/>
  <c r="F5448"/>
  <c r="F5452"/>
  <c r="F5456"/>
  <c r="F5473"/>
  <c r="C5473"/>
  <c r="D5473"/>
  <c r="F5433"/>
  <c r="F5437"/>
  <c r="D5440"/>
  <c r="F5441"/>
  <c r="D5444"/>
  <c r="F5445"/>
  <c r="D5448"/>
  <c r="F5449"/>
  <c r="D5452"/>
  <c r="F5453"/>
  <c r="D5456"/>
  <c r="F5457"/>
  <c r="D5458"/>
  <c r="F5461"/>
  <c r="D5462"/>
  <c r="F5465"/>
  <c r="D5466"/>
  <c r="F5469"/>
  <c r="D5470"/>
  <c r="D5480"/>
  <c r="F5481"/>
  <c r="D5484"/>
  <c r="F5485"/>
  <c r="D5488"/>
  <c r="C5472"/>
  <c r="C5476"/>
  <c r="D5477"/>
  <c r="C5480"/>
  <c r="D5481"/>
  <c r="F5482"/>
  <c r="C5484"/>
  <c r="D5485"/>
  <c r="F5486"/>
  <c r="C5488"/>
  <c r="F5490"/>
  <c r="C5492"/>
  <c r="F5494"/>
  <c r="C5496"/>
  <c r="F5498"/>
  <c r="C5500"/>
  <c r="C5477"/>
  <c r="C5481"/>
  <c r="C5485"/>
  <c r="D5490"/>
  <c r="D5494"/>
  <c r="D5487"/>
  <c r="F5488"/>
  <c r="D5491"/>
  <c r="F5492"/>
  <c r="D5495"/>
  <c r="F5496"/>
  <c r="D5499"/>
  <c r="F5500"/>
</calcChain>
</file>

<file path=xl/sharedStrings.xml><?xml version="1.0" encoding="utf-8"?>
<sst xmlns="http://schemas.openxmlformats.org/spreadsheetml/2006/main" count="6" uniqueCount="6">
  <si>
    <t>Freq (cm-1)</t>
  </si>
  <si>
    <t>Freq (Hz)</t>
  </si>
  <si>
    <t>Freq (THz)</t>
  </si>
  <si>
    <t>Wavelength (um)</t>
  </si>
  <si>
    <t>Modeled SED (W M-2 Hz-1)</t>
  </si>
  <si>
    <t>SED (Jy) [z=1] Arp 220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</si>
</sst>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1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6000"/>
  <sheetViews>
    <sheetView tabSelected="1" zoomScale="63" zoomScaleNormal="63" workbookViewId="0">
      <selection activeCell="H8" sqref="H8"/>
    </sheetView>
  </sheetViews>
  <sheetFormatPr defaultRowHeight="15"/>
  <cols>
    <col min="2" max="2" width="10.5703125" bestFit="1" customWidth="1"/>
    <col min="5" max="5" width="13.28515625" customWidth="1"/>
    <col min="7" max="7" width="9.140625" style="3"/>
    <col min="8" max="8" width="16" style="3" customWidth="1"/>
    <col min="9" max="15" width="9.140625" style="3"/>
    <col min="16" max="16" width="14.5703125" style="3" customWidth="1"/>
    <col min="17" max="17" width="14" style="3" bestFit="1" customWidth="1"/>
    <col min="18" max="18" width="9.140625" style="3"/>
    <col min="19" max="19" width="14" style="3" bestFit="1" customWidth="1"/>
    <col min="20" max="20" width="14" style="3" customWidth="1"/>
    <col min="21" max="21" width="12.7109375" style="3" bestFit="1" customWidth="1"/>
    <col min="22" max="22" width="14.42578125" style="3" customWidth="1"/>
    <col min="23" max="24" width="12" style="3" customWidth="1"/>
    <col min="25" max="25" width="14.5703125" style="3" customWidth="1"/>
    <col min="26" max="28" width="11.5703125" style="3" customWidth="1"/>
    <col min="29" max="29" width="14" style="3" bestFit="1" customWidth="1"/>
    <col min="30" max="32" width="12" style="3" customWidth="1"/>
    <col min="33" max="33" width="14" style="3" bestFit="1" customWidth="1"/>
    <col min="34" max="35" width="14.5703125" style="3" customWidth="1"/>
    <col min="36" max="36" width="14.140625" style="3" customWidth="1"/>
    <col min="37" max="39" width="15.140625" style="3" customWidth="1"/>
    <col min="40" max="40" width="9.140625" style="3"/>
    <col min="41" max="41" width="14" style="3" bestFit="1" customWidth="1"/>
    <col min="42" max="42" width="14.140625" style="3" customWidth="1"/>
    <col min="43" max="49" width="14.28515625" style="3" customWidth="1"/>
    <col min="50" max="50" width="9.140625" style="3"/>
    <col min="51" max="51" width="14" style="3" bestFit="1" customWidth="1"/>
    <col min="52" max="52" width="13.5703125" style="3" customWidth="1"/>
    <col min="53" max="102" width="9.140625" style="3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AG1" s="7"/>
      <c r="AY1" s="6"/>
      <c r="AZ1" s="6"/>
      <c r="BB1" s="8"/>
    </row>
    <row r="2" spans="1:54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 s="1"/>
      <c r="F2">
        <f>E2*10^-26</f>
        <v>0</v>
      </c>
      <c r="Z2" s="2"/>
      <c r="AA2" s="2"/>
      <c r="AB2" s="2"/>
      <c r="AR2" s="2"/>
      <c r="AU2" s="2"/>
      <c r="AV2" s="2"/>
    </row>
    <row r="3" spans="1:54">
      <c r="A3">
        <v>0.15</v>
      </c>
      <c r="B3">
        <f>(3*10^10)*A3</f>
        <v>4500000000</v>
      </c>
      <c r="C3">
        <f t="shared" ref="C3:C66" si="0">B3*10^-12</f>
        <v>4.4999999999999997E-3</v>
      </c>
      <c r="D3">
        <f>(3*10^8)/(B3*10^-6)</f>
        <v>66666.666666666672</v>
      </c>
      <c r="E3" s="1"/>
      <c r="F3">
        <f t="shared" ref="F3:F66" si="1">E3*10^-26</f>
        <v>0</v>
      </c>
      <c r="P3" s="2"/>
      <c r="U3" s="2"/>
      <c r="X3" s="2"/>
      <c r="Z3" s="2"/>
      <c r="AA3" s="2"/>
      <c r="AB3" s="2"/>
      <c r="AJ3" s="2"/>
      <c r="AR3" s="2"/>
      <c r="AU3" s="2"/>
      <c r="AV3" s="2"/>
    </row>
    <row r="4" spans="1:54">
      <c r="A4">
        <v>0.25</v>
      </c>
      <c r="B4">
        <f t="shared" ref="B4:B67" si="2">(3*10^10)*A4</f>
        <v>7500000000</v>
      </c>
      <c r="C4">
        <f t="shared" si="0"/>
        <v>7.4999999999999997E-3</v>
      </c>
      <c r="D4">
        <f t="shared" ref="D4:D67" si="3">(3*10^8)/(B4*10^-6)</f>
        <v>40000</v>
      </c>
      <c r="E4" s="1"/>
      <c r="F4">
        <f t="shared" si="1"/>
        <v>0</v>
      </c>
      <c r="P4" s="2"/>
      <c r="U4" s="2"/>
      <c r="X4" s="2"/>
      <c r="Z4" s="2"/>
      <c r="AA4" s="2"/>
      <c r="AB4" s="2"/>
      <c r="AR4" s="2"/>
      <c r="AU4" s="2"/>
      <c r="AV4" s="2"/>
    </row>
    <row r="5" spans="1:54">
      <c r="A5">
        <v>0.35</v>
      </c>
      <c r="B5">
        <f t="shared" si="2"/>
        <v>10500000000</v>
      </c>
      <c r="C5">
        <f t="shared" si="0"/>
        <v>1.0500000000000001E-2</v>
      </c>
      <c r="D5">
        <f t="shared" si="3"/>
        <v>28571.428571428572</v>
      </c>
      <c r="E5" s="1"/>
      <c r="F5">
        <f t="shared" si="1"/>
        <v>0</v>
      </c>
      <c r="P5" s="2"/>
      <c r="U5" s="2"/>
      <c r="X5" s="2"/>
      <c r="Z5" s="2"/>
      <c r="AA5" s="2"/>
      <c r="AB5" s="2"/>
      <c r="AR5" s="2"/>
      <c r="AU5" s="2"/>
      <c r="AV5" s="2"/>
    </row>
    <row r="6" spans="1:54">
      <c r="A6">
        <v>0.45</v>
      </c>
      <c r="B6">
        <f t="shared" si="2"/>
        <v>13500000000</v>
      </c>
      <c r="C6">
        <f t="shared" si="0"/>
        <v>1.35E-2</v>
      </c>
      <c r="D6">
        <f t="shared" si="3"/>
        <v>22222.222222222223</v>
      </c>
      <c r="E6" s="1"/>
      <c r="F6">
        <f t="shared" si="1"/>
        <v>0</v>
      </c>
      <c r="P6" s="2"/>
      <c r="U6" s="2"/>
      <c r="X6" s="2"/>
      <c r="Z6" s="2"/>
      <c r="AA6" s="2"/>
      <c r="AB6" s="2"/>
      <c r="AR6" s="2"/>
      <c r="AU6" s="2"/>
      <c r="AV6" s="2"/>
    </row>
    <row r="7" spans="1:54">
      <c r="A7">
        <v>0.55000000000000004</v>
      </c>
      <c r="B7">
        <f t="shared" si="2"/>
        <v>16500000000.000002</v>
      </c>
      <c r="C7">
        <f t="shared" si="0"/>
        <v>1.6500000000000001E-2</v>
      </c>
      <c r="D7">
        <f t="shared" si="3"/>
        <v>18181.81818181818</v>
      </c>
      <c r="E7" s="1"/>
      <c r="F7">
        <f t="shared" si="1"/>
        <v>0</v>
      </c>
      <c r="P7" s="2"/>
      <c r="U7" s="2"/>
      <c r="X7" s="2"/>
      <c r="Z7" s="2"/>
      <c r="AA7" s="2"/>
      <c r="AB7" s="2"/>
      <c r="AR7" s="2"/>
      <c r="AU7" s="2"/>
      <c r="AV7" s="2"/>
    </row>
    <row r="8" spans="1:54">
      <c r="A8">
        <v>0.65</v>
      </c>
      <c r="B8">
        <f t="shared" si="2"/>
        <v>19500000000</v>
      </c>
      <c r="C8">
        <f t="shared" si="0"/>
        <v>1.95E-2</v>
      </c>
      <c r="D8">
        <f t="shared" si="3"/>
        <v>15384.615384615385</v>
      </c>
      <c r="E8" s="1"/>
      <c r="F8">
        <f t="shared" si="1"/>
        <v>0</v>
      </c>
      <c r="P8" s="2"/>
      <c r="U8" s="2"/>
      <c r="X8" s="2"/>
      <c r="Z8" s="2"/>
      <c r="AA8" s="2"/>
      <c r="AB8" s="2"/>
      <c r="AR8" s="2"/>
      <c r="AU8" s="2"/>
      <c r="AV8" s="2"/>
    </row>
    <row r="9" spans="1:54">
      <c r="A9">
        <v>0.75</v>
      </c>
      <c r="B9">
        <f t="shared" si="2"/>
        <v>22500000000</v>
      </c>
      <c r="C9">
        <f t="shared" si="0"/>
        <v>2.2499999999999999E-2</v>
      </c>
      <c r="D9">
        <f t="shared" si="3"/>
        <v>13333.333333333334</v>
      </c>
      <c r="E9" s="1"/>
      <c r="F9">
        <f t="shared" si="1"/>
        <v>0</v>
      </c>
      <c r="P9" s="2"/>
      <c r="U9" s="2"/>
      <c r="X9" s="2"/>
      <c r="Z9" s="2"/>
      <c r="AA9" s="2"/>
      <c r="AB9" s="2"/>
      <c r="AR9" s="2"/>
      <c r="AU9" s="2"/>
      <c r="AV9" s="2"/>
    </row>
    <row r="10" spans="1:54">
      <c r="A10">
        <v>0.85</v>
      </c>
      <c r="B10">
        <f t="shared" si="2"/>
        <v>25500000000</v>
      </c>
      <c r="C10">
        <f t="shared" si="0"/>
        <v>2.5499999999999998E-2</v>
      </c>
      <c r="D10">
        <f t="shared" si="3"/>
        <v>11764.705882352941</v>
      </c>
      <c r="E10" s="1"/>
      <c r="F10">
        <f t="shared" si="1"/>
        <v>0</v>
      </c>
      <c r="P10" s="2"/>
      <c r="U10" s="2"/>
      <c r="X10" s="2"/>
      <c r="Z10" s="2"/>
      <c r="AA10" s="2"/>
      <c r="AB10" s="2"/>
      <c r="AR10" s="2"/>
      <c r="AU10" s="2"/>
      <c r="AV10" s="2"/>
    </row>
    <row r="11" spans="1:54">
      <c r="A11">
        <v>0.95</v>
      </c>
      <c r="B11">
        <f t="shared" si="2"/>
        <v>28500000000</v>
      </c>
      <c r="C11">
        <f t="shared" si="0"/>
        <v>2.8500000000000001E-2</v>
      </c>
      <c r="D11">
        <f t="shared" si="3"/>
        <v>10526.315789473685</v>
      </c>
      <c r="E11" s="1"/>
      <c r="F11">
        <f t="shared" si="1"/>
        <v>0</v>
      </c>
      <c r="P11" s="2"/>
      <c r="U11" s="2"/>
      <c r="X11" s="2"/>
      <c r="Z11" s="2"/>
      <c r="AA11" s="2"/>
      <c r="AB11" s="2"/>
      <c r="AR11" s="2"/>
      <c r="AU11" s="2"/>
      <c r="AV11" s="2"/>
    </row>
    <row r="12" spans="1:54">
      <c r="A12">
        <v>1.05</v>
      </c>
      <c r="B12">
        <f t="shared" si="2"/>
        <v>31500000000</v>
      </c>
      <c r="C12">
        <f t="shared" si="0"/>
        <v>3.15E-2</v>
      </c>
      <c r="D12">
        <f t="shared" si="3"/>
        <v>9523.8095238095229</v>
      </c>
      <c r="E12" s="1"/>
      <c r="F12">
        <f t="shared" si="1"/>
        <v>0</v>
      </c>
      <c r="P12" s="2"/>
      <c r="U12" s="2"/>
      <c r="X12" s="2"/>
      <c r="Z12" s="2"/>
      <c r="AA12" s="2"/>
      <c r="AB12" s="2"/>
      <c r="AR12" s="2"/>
      <c r="AU12" s="2"/>
      <c r="AV12" s="2"/>
    </row>
    <row r="13" spans="1:54">
      <c r="A13">
        <v>1.1499999999999999</v>
      </c>
      <c r="B13">
        <f t="shared" si="2"/>
        <v>34500000000</v>
      </c>
      <c r="C13">
        <f t="shared" si="0"/>
        <v>3.4499999999999996E-2</v>
      </c>
      <c r="D13">
        <f t="shared" si="3"/>
        <v>8695.652173913044</v>
      </c>
      <c r="E13" s="1"/>
      <c r="F13">
        <f t="shared" si="1"/>
        <v>0</v>
      </c>
      <c r="P13" s="2"/>
      <c r="U13" s="2"/>
      <c r="X13" s="2"/>
      <c r="Z13" s="2"/>
      <c r="AA13" s="2"/>
      <c r="AB13" s="2"/>
      <c r="AR13" s="2"/>
      <c r="AU13" s="2"/>
      <c r="AV13" s="2"/>
    </row>
    <row r="14" spans="1:54">
      <c r="A14">
        <v>1.25</v>
      </c>
      <c r="B14">
        <f t="shared" si="2"/>
        <v>37500000000</v>
      </c>
      <c r="C14">
        <f t="shared" si="0"/>
        <v>3.7499999999999999E-2</v>
      </c>
      <c r="D14">
        <f t="shared" si="3"/>
        <v>8000</v>
      </c>
      <c r="E14" s="1"/>
      <c r="F14">
        <f t="shared" si="1"/>
        <v>0</v>
      </c>
      <c r="P14" s="2"/>
      <c r="U14" s="2"/>
      <c r="X14" s="2"/>
      <c r="Z14" s="2"/>
      <c r="AA14" s="2"/>
      <c r="AB14" s="2"/>
      <c r="AR14" s="2"/>
      <c r="AU14" s="2"/>
      <c r="AV14" s="2"/>
    </row>
    <row r="15" spans="1:54">
      <c r="A15">
        <v>1.35</v>
      </c>
      <c r="B15">
        <f t="shared" si="2"/>
        <v>40500000000</v>
      </c>
      <c r="C15">
        <f t="shared" si="0"/>
        <v>4.0500000000000001E-2</v>
      </c>
      <c r="D15">
        <f t="shared" si="3"/>
        <v>7407.4074074074078</v>
      </c>
      <c r="E15" s="1"/>
      <c r="F15">
        <f t="shared" si="1"/>
        <v>0</v>
      </c>
      <c r="P15" s="2"/>
      <c r="U15" s="2"/>
      <c r="X15" s="2"/>
      <c r="Z15" s="2"/>
      <c r="AA15" s="2"/>
      <c r="AB15" s="2"/>
      <c r="AR15" s="2"/>
      <c r="AU15" s="2"/>
      <c r="AV15" s="2"/>
    </row>
    <row r="16" spans="1:54">
      <c r="A16">
        <v>1.45</v>
      </c>
      <c r="B16">
        <f t="shared" si="2"/>
        <v>43500000000</v>
      </c>
      <c r="C16">
        <f t="shared" si="0"/>
        <v>4.3499999999999997E-2</v>
      </c>
      <c r="D16">
        <f t="shared" si="3"/>
        <v>6896.5517241379312</v>
      </c>
      <c r="E16" s="1"/>
      <c r="F16">
        <f t="shared" si="1"/>
        <v>0</v>
      </c>
      <c r="P16" s="2"/>
      <c r="U16" s="2"/>
      <c r="X16" s="2"/>
      <c r="Z16" s="2"/>
      <c r="AA16" s="2"/>
      <c r="AB16" s="2"/>
      <c r="AR16" s="2"/>
      <c r="AU16" s="2"/>
      <c r="AV16" s="2"/>
    </row>
    <row r="17" spans="1:48">
      <c r="A17">
        <v>1.55</v>
      </c>
      <c r="B17">
        <f t="shared" si="2"/>
        <v>46500000000</v>
      </c>
      <c r="C17">
        <f t="shared" si="0"/>
        <v>4.65E-2</v>
      </c>
      <c r="D17">
        <f t="shared" si="3"/>
        <v>6451.6129032258068</v>
      </c>
      <c r="E17" s="1"/>
      <c r="F17">
        <f t="shared" si="1"/>
        <v>0</v>
      </c>
      <c r="P17" s="2"/>
      <c r="U17" s="2"/>
      <c r="X17" s="2"/>
      <c r="Z17" s="2"/>
      <c r="AA17" s="2"/>
      <c r="AB17" s="2"/>
      <c r="AR17" s="2"/>
      <c r="AU17" s="2"/>
      <c r="AV17" s="2"/>
    </row>
    <row r="18" spans="1:48">
      <c r="A18">
        <v>1.65</v>
      </c>
      <c r="B18">
        <f t="shared" si="2"/>
        <v>49500000000</v>
      </c>
      <c r="C18">
        <f t="shared" si="0"/>
        <v>4.9500000000000002E-2</v>
      </c>
      <c r="D18">
        <f t="shared" si="3"/>
        <v>6060.606060606061</v>
      </c>
      <c r="E18" s="1"/>
      <c r="F18">
        <f t="shared" si="1"/>
        <v>0</v>
      </c>
      <c r="P18" s="2"/>
      <c r="U18" s="2"/>
      <c r="X18" s="2"/>
      <c r="AA18" s="2"/>
      <c r="AB18" s="2"/>
      <c r="AR18" s="2"/>
      <c r="AU18" s="2"/>
      <c r="AV18" s="2"/>
    </row>
    <row r="19" spans="1:48">
      <c r="A19">
        <v>1.75</v>
      </c>
      <c r="B19">
        <f t="shared" si="2"/>
        <v>52500000000</v>
      </c>
      <c r="C19">
        <f t="shared" si="0"/>
        <v>5.2499999999999998E-2</v>
      </c>
      <c r="D19">
        <f t="shared" si="3"/>
        <v>5714.2857142857147</v>
      </c>
      <c r="E19" s="4"/>
      <c r="F19">
        <f t="shared" si="1"/>
        <v>0</v>
      </c>
      <c r="P19" s="2"/>
      <c r="X19" s="2"/>
      <c r="AA19" s="2"/>
      <c r="AB19" s="2"/>
      <c r="AR19" s="2"/>
      <c r="AU19" s="2"/>
      <c r="AV19" s="2"/>
    </row>
    <row r="20" spans="1:48">
      <c r="A20">
        <v>1.85</v>
      </c>
      <c r="B20">
        <f t="shared" si="2"/>
        <v>55500000000</v>
      </c>
      <c r="C20">
        <f t="shared" si="0"/>
        <v>5.5500000000000001E-2</v>
      </c>
      <c r="D20">
        <f t="shared" si="3"/>
        <v>5405.405405405405</v>
      </c>
      <c r="E20" s="4"/>
      <c r="F20">
        <f t="shared" si="1"/>
        <v>0</v>
      </c>
      <c r="P20" s="2"/>
      <c r="X20" s="2"/>
      <c r="AA20" s="2"/>
      <c r="AB20" s="2"/>
      <c r="AR20" s="2"/>
      <c r="AU20" s="2"/>
      <c r="AV20" s="2"/>
    </row>
    <row r="21" spans="1:48">
      <c r="A21">
        <v>1.95</v>
      </c>
      <c r="B21">
        <f t="shared" si="2"/>
        <v>58500000000</v>
      </c>
      <c r="C21">
        <f t="shared" si="0"/>
        <v>5.8499999999999996E-2</v>
      </c>
      <c r="D21">
        <f t="shared" si="3"/>
        <v>5128.2051282051279</v>
      </c>
      <c r="E21" s="4"/>
      <c r="F21">
        <f t="shared" si="1"/>
        <v>0</v>
      </c>
      <c r="P21" s="2"/>
      <c r="X21" s="2"/>
      <c r="AA21" s="2"/>
      <c r="AB21" s="2"/>
      <c r="AR21" s="2"/>
      <c r="AU21" s="2"/>
      <c r="AV21" s="2"/>
    </row>
    <row r="22" spans="1:48">
      <c r="A22">
        <v>2.0499999999999998</v>
      </c>
      <c r="B22">
        <f t="shared" si="2"/>
        <v>61499999999.999992</v>
      </c>
      <c r="C22">
        <f t="shared" si="0"/>
        <v>6.1499999999999992E-2</v>
      </c>
      <c r="D22">
        <f t="shared" si="3"/>
        <v>4878.0487804878057</v>
      </c>
      <c r="E22" s="4"/>
      <c r="F22">
        <f t="shared" si="1"/>
        <v>0</v>
      </c>
      <c r="P22" s="2"/>
      <c r="X22" s="2"/>
      <c r="AA22" s="2"/>
      <c r="AB22" s="2"/>
      <c r="AR22" s="2"/>
      <c r="AU22" s="2"/>
      <c r="AV22" s="2"/>
    </row>
    <row r="23" spans="1:48">
      <c r="A23">
        <v>2.15</v>
      </c>
      <c r="B23">
        <f>(3*10^10)*A23</f>
        <v>64500000000</v>
      </c>
      <c r="C23">
        <f t="shared" si="0"/>
        <v>6.4500000000000002E-2</v>
      </c>
      <c r="D23">
        <f t="shared" si="3"/>
        <v>4651.1627906976746</v>
      </c>
      <c r="E23" s="4"/>
      <c r="F23">
        <f t="shared" si="1"/>
        <v>0</v>
      </c>
      <c r="P23" s="2"/>
      <c r="X23" s="2"/>
      <c r="AA23" s="2"/>
      <c r="AB23" s="2"/>
      <c r="AR23" s="2"/>
      <c r="AU23" s="2"/>
      <c r="AV23" s="2"/>
    </row>
    <row r="24" spans="1:48">
      <c r="A24">
        <v>2.25</v>
      </c>
      <c r="B24">
        <f t="shared" si="2"/>
        <v>67500000000</v>
      </c>
      <c r="C24">
        <f t="shared" si="0"/>
        <v>6.7500000000000004E-2</v>
      </c>
      <c r="D24">
        <f t="shared" si="3"/>
        <v>4444.4444444444443</v>
      </c>
      <c r="E24" s="4"/>
      <c r="F24">
        <f t="shared" si="1"/>
        <v>0</v>
      </c>
      <c r="P24" s="2"/>
      <c r="X24" s="2"/>
      <c r="AA24" s="2"/>
      <c r="AB24" s="2"/>
      <c r="AR24" s="2"/>
      <c r="AU24" s="2"/>
      <c r="AV24" s="2"/>
    </row>
    <row r="25" spans="1:48">
      <c r="A25">
        <v>2.35</v>
      </c>
      <c r="B25">
        <f t="shared" si="2"/>
        <v>70500000000</v>
      </c>
      <c r="C25">
        <f t="shared" si="0"/>
        <v>7.0499999999999993E-2</v>
      </c>
      <c r="D25">
        <f t="shared" si="3"/>
        <v>4255.3191489361698</v>
      </c>
      <c r="E25" s="4"/>
      <c r="F25">
        <f>E25*10^-26</f>
        <v>0</v>
      </c>
      <c r="P25" s="2"/>
      <c r="U25" s="2"/>
      <c r="X25" s="2"/>
      <c r="AA25" s="2"/>
      <c r="AB25" s="2"/>
      <c r="AR25" s="2"/>
      <c r="AU25" s="2"/>
      <c r="AV25" s="2"/>
    </row>
    <row r="26" spans="1:48">
      <c r="A26">
        <v>2.4500000000000002</v>
      </c>
      <c r="B26">
        <f t="shared" si="2"/>
        <v>73500000000</v>
      </c>
      <c r="C26">
        <f t="shared" si="0"/>
        <v>7.3499999999999996E-2</v>
      </c>
      <c r="D26">
        <f t="shared" si="3"/>
        <v>4081.6326530612246</v>
      </c>
      <c r="E26" s="4"/>
      <c r="F26">
        <f t="shared" si="1"/>
        <v>0</v>
      </c>
      <c r="P26" s="2"/>
      <c r="U26" s="2"/>
      <c r="X26" s="2"/>
      <c r="AA26" s="2"/>
      <c r="AB26" s="2"/>
      <c r="AR26" s="2"/>
      <c r="AU26" s="2"/>
      <c r="AV26" s="2"/>
    </row>
    <row r="27" spans="1:48">
      <c r="A27">
        <v>2.5499999999999998</v>
      </c>
      <c r="B27">
        <f t="shared" si="2"/>
        <v>76500000000</v>
      </c>
      <c r="C27">
        <f t="shared" si="0"/>
        <v>7.6499999999999999E-2</v>
      </c>
      <c r="D27">
        <f t="shared" si="3"/>
        <v>3921.5686274509803</v>
      </c>
      <c r="E27" s="4"/>
      <c r="F27">
        <f t="shared" si="1"/>
        <v>0</v>
      </c>
      <c r="P27" s="2"/>
      <c r="U27" s="2"/>
      <c r="X27" s="2"/>
      <c r="AA27" s="2"/>
      <c r="AB27" s="2"/>
      <c r="AR27" s="2"/>
      <c r="AU27" s="2"/>
      <c r="AV27" s="2"/>
    </row>
    <row r="28" spans="1:48">
      <c r="A28">
        <v>2.65</v>
      </c>
      <c r="B28">
        <f t="shared" si="2"/>
        <v>79500000000</v>
      </c>
      <c r="C28">
        <f t="shared" si="0"/>
        <v>7.9500000000000001E-2</v>
      </c>
      <c r="D28">
        <f t="shared" si="3"/>
        <v>3773.5849056603774</v>
      </c>
      <c r="E28" s="4"/>
      <c r="F28">
        <f t="shared" si="1"/>
        <v>0</v>
      </c>
      <c r="P28" s="2"/>
      <c r="U28" s="2"/>
      <c r="X28" s="2"/>
      <c r="AA28" s="2"/>
      <c r="AB28" s="2"/>
      <c r="AR28" s="2"/>
      <c r="AU28" s="2"/>
      <c r="AV28" s="2"/>
    </row>
    <row r="29" spans="1:48">
      <c r="A29">
        <v>2.75</v>
      </c>
      <c r="B29">
        <f t="shared" si="2"/>
        <v>82500000000</v>
      </c>
      <c r="C29">
        <f t="shared" si="0"/>
        <v>8.2500000000000004E-2</v>
      </c>
      <c r="D29">
        <f t="shared" si="3"/>
        <v>3636.3636363636365</v>
      </c>
      <c r="E29" s="4"/>
      <c r="F29">
        <f t="shared" si="1"/>
        <v>0</v>
      </c>
      <c r="P29" s="2"/>
      <c r="U29" s="2"/>
      <c r="X29" s="2"/>
      <c r="AA29" s="2"/>
      <c r="AB29" s="2"/>
      <c r="AR29" s="2"/>
      <c r="AU29" s="2"/>
      <c r="AV29" s="2"/>
    </row>
    <row r="30" spans="1:48">
      <c r="A30">
        <v>2.85</v>
      </c>
      <c r="B30">
        <f t="shared" si="2"/>
        <v>85500000000</v>
      </c>
      <c r="C30">
        <f t="shared" si="0"/>
        <v>8.5499999999999993E-2</v>
      </c>
      <c r="D30">
        <f t="shared" si="3"/>
        <v>3508.7719298245615</v>
      </c>
      <c r="E30" s="4"/>
      <c r="F30">
        <f t="shared" si="1"/>
        <v>0</v>
      </c>
      <c r="P30" s="2"/>
      <c r="U30" s="2"/>
      <c r="X30" s="2"/>
      <c r="AA30" s="2"/>
      <c r="AB30" s="2"/>
      <c r="AR30" s="2"/>
      <c r="AU30" s="2"/>
      <c r="AV30" s="2"/>
    </row>
    <row r="31" spans="1:48">
      <c r="A31">
        <v>2.95</v>
      </c>
      <c r="B31">
        <f t="shared" si="2"/>
        <v>88500000000</v>
      </c>
      <c r="C31">
        <f t="shared" si="0"/>
        <v>8.8499999999999995E-2</v>
      </c>
      <c r="D31">
        <f t="shared" si="3"/>
        <v>3389.8305084745762</v>
      </c>
      <c r="E31" s="4"/>
      <c r="F31">
        <f t="shared" si="1"/>
        <v>0</v>
      </c>
      <c r="P31" s="2"/>
      <c r="U31" s="2"/>
      <c r="X31" s="2"/>
      <c r="AA31" s="2"/>
      <c r="AB31" s="2"/>
      <c r="AR31" s="2"/>
      <c r="AU31" s="2"/>
      <c r="AV31" s="2"/>
    </row>
    <row r="32" spans="1:48">
      <c r="A32">
        <v>3.05</v>
      </c>
      <c r="B32">
        <f t="shared" si="2"/>
        <v>91500000000</v>
      </c>
      <c r="C32">
        <f t="shared" si="0"/>
        <v>9.1499999999999998E-2</v>
      </c>
      <c r="D32">
        <f t="shared" si="3"/>
        <v>3278.688524590164</v>
      </c>
      <c r="E32" s="4"/>
      <c r="F32">
        <f t="shared" si="1"/>
        <v>0</v>
      </c>
      <c r="P32" s="2"/>
      <c r="U32" s="2"/>
      <c r="X32" s="2"/>
      <c r="AA32" s="2"/>
      <c r="AB32" s="2"/>
      <c r="AR32" s="2"/>
      <c r="AU32" s="2"/>
      <c r="AV32" s="2"/>
    </row>
    <row r="33" spans="1:48">
      <c r="A33">
        <v>3.15</v>
      </c>
      <c r="B33">
        <f t="shared" si="2"/>
        <v>94500000000</v>
      </c>
      <c r="C33">
        <f t="shared" si="0"/>
        <v>9.4500000000000001E-2</v>
      </c>
      <c r="D33">
        <f t="shared" si="3"/>
        <v>3174.6031746031745</v>
      </c>
      <c r="E33" s="4"/>
      <c r="F33">
        <f t="shared" si="1"/>
        <v>0</v>
      </c>
      <c r="P33" s="2"/>
      <c r="U33" s="2"/>
      <c r="X33" s="2"/>
      <c r="AA33" s="2"/>
      <c r="AB33" s="2"/>
      <c r="AR33" s="2"/>
      <c r="AU33" s="2"/>
      <c r="AV33" s="2"/>
    </row>
    <row r="34" spans="1:48">
      <c r="A34">
        <v>3.25</v>
      </c>
      <c r="B34">
        <f t="shared" si="2"/>
        <v>97500000000</v>
      </c>
      <c r="C34">
        <f t="shared" si="0"/>
        <v>9.7500000000000003E-2</v>
      </c>
      <c r="D34">
        <f t="shared" si="3"/>
        <v>3076.9230769230771</v>
      </c>
      <c r="E34" s="4">
        <v>3.8645031279176786E-5</v>
      </c>
      <c r="F34">
        <f t="shared" si="1"/>
        <v>3.8645031279176783E-31</v>
      </c>
      <c r="P34" s="2"/>
      <c r="U34" s="2"/>
      <c r="X34" s="2"/>
      <c r="AA34" s="2"/>
      <c r="AB34" s="2"/>
      <c r="AR34" s="2"/>
      <c r="AU34" s="2"/>
      <c r="AV34" s="2"/>
    </row>
    <row r="35" spans="1:48">
      <c r="A35">
        <v>3.35</v>
      </c>
      <c r="B35">
        <f t="shared" si="2"/>
        <v>100500000000</v>
      </c>
      <c r="C35">
        <f t="shared" si="0"/>
        <v>0.10049999999999999</v>
      </c>
      <c r="D35">
        <f t="shared" si="3"/>
        <v>2985.0746268656717</v>
      </c>
      <c r="E35" s="4">
        <v>4.254042967764261E-5</v>
      </c>
      <c r="F35">
        <f t="shared" si="1"/>
        <v>4.2540429677642606E-31</v>
      </c>
      <c r="P35" s="2"/>
      <c r="X35" s="2"/>
      <c r="AA35" s="2"/>
      <c r="AB35" s="2"/>
      <c r="AR35" s="2"/>
      <c r="AU35" s="2"/>
      <c r="AV35" s="2"/>
    </row>
    <row r="36" spans="1:48">
      <c r="A36">
        <v>3.45</v>
      </c>
      <c r="B36">
        <f t="shared" si="2"/>
        <v>103500000000</v>
      </c>
      <c r="C36">
        <f t="shared" si="0"/>
        <v>0.10349999999999999</v>
      </c>
      <c r="D36">
        <f t="shared" si="3"/>
        <v>2898.550724637681</v>
      </c>
      <c r="E36" s="4">
        <v>4.6691235136105435E-5</v>
      </c>
      <c r="F36">
        <f t="shared" si="1"/>
        <v>4.6691235136105434E-31</v>
      </c>
      <c r="P36" s="2"/>
      <c r="U36" s="2"/>
      <c r="X36" s="2"/>
      <c r="AA36" s="2"/>
      <c r="AB36" s="2"/>
      <c r="AR36" s="2"/>
      <c r="AU36" s="2"/>
      <c r="AV36" s="2"/>
    </row>
    <row r="37" spans="1:48">
      <c r="A37">
        <v>3.55</v>
      </c>
      <c r="B37">
        <f t="shared" si="2"/>
        <v>106500000000</v>
      </c>
      <c r="C37">
        <f t="shared" si="0"/>
        <v>0.1065</v>
      </c>
      <c r="D37">
        <f t="shared" si="3"/>
        <v>2816.9014084507044</v>
      </c>
      <c r="E37" s="4">
        <v>5.110541172639593E-5</v>
      </c>
      <c r="F37">
        <f t="shared" si="1"/>
        <v>5.1105411726395923E-31</v>
      </c>
      <c r="P37" s="2"/>
      <c r="U37" s="2"/>
      <c r="X37" s="2"/>
      <c r="AA37" s="2"/>
      <c r="AB37" s="2"/>
      <c r="AR37" s="2"/>
      <c r="AU37" s="2"/>
      <c r="AV37" s="2"/>
    </row>
    <row r="38" spans="1:48">
      <c r="A38">
        <v>3.65</v>
      </c>
      <c r="B38">
        <f t="shared" si="2"/>
        <v>109500000000</v>
      </c>
      <c r="C38">
        <f t="shared" si="0"/>
        <v>0.1095</v>
      </c>
      <c r="D38">
        <f t="shared" si="3"/>
        <v>2739.7260273972602</v>
      </c>
      <c r="E38" s="4">
        <v>5.5790872233643398E-5</v>
      </c>
      <c r="F38">
        <f t="shared" si="1"/>
        <v>5.5790872233643395E-31</v>
      </c>
      <c r="P38" s="2"/>
      <c r="X38" s="2"/>
      <c r="AA38" s="2"/>
      <c r="AB38" s="2"/>
      <c r="AR38" s="2"/>
      <c r="AU38" s="2"/>
      <c r="AV38" s="2"/>
    </row>
    <row r="39" spans="1:48">
      <c r="A39">
        <v>3.75</v>
      </c>
      <c r="B39">
        <f t="shared" si="2"/>
        <v>112500000000</v>
      </c>
      <c r="C39">
        <f t="shared" si="0"/>
        <v>0.1125</v>
      </c>
      <c r="D39">
        <f t="shared" si="3"/>
        <v>2666.6666666666665</v>
      </c>
      <c r="E39" s="4">
        <v>6.0755475652232408E-5</v>
      </c>
      <c r="F39">
        <f t="shared" si="1"/>
        <v>6.0755475652232398E-31</v>
      </c>
      <c r="P39" s="2"/>
      <c r="U39" s="2"/>
      <c r="X39" s="2"/>
      <c r="AA39" s="2"/>
      <c r="AB39" s="2"/>
      <c r="AR39" s="2"/>
      <c r="AU39" s="2"/>
      <c r="AV39" s="2"/>
    </row>
    <row r="40" spans="1:48">
      <c r="A40">
        <v>3.85</v>
      </c>
      <c r="B40">
        <f t="shared" si="2"/>
        <v>115500000000</v>
      </c>
      <c r="C40">
        <f t="shared" si="0"/>
        <v>0.11549999999999999</v>
      </c>
      <c r="D40">
        <f t="shared" si="3"/>
        <v>2597.4025974025976</v>
      </c>
      <c r="E40" s="4">
        <v>6.6007024819067137E-5</v>
      </c>
      <c r="F40">
        <f t="shared" si="1"/>
        <v>6.6007024819067128E-31</v>
      </c>
      <c r="P40" s="2"/>
      <c r="U40" s="2"/>
      <c r="X40" s="2"/>
      <c r="AA40" s="2"/>
      <c r="AB40" s="2"/>
      <c r="AR40" s="2"/>
      <c r="AU40" s="2"/>
      <c r="AV40" s="2"/>
    </row>
    <row r="41" spans="1:48">
      <c r="A41">
        <v>3.95</v>
      </c>
      <c r="B41">
        <f t="shared" si="2"/>
        <v>118500000000</v>
      </c>
      <c r="C41">
        <f t="shared" si="0"/>
        <v>0.11849999999999999</v>
      </c>
      <c r="D41">
        <f t="shared" si="3"/>
        <v>2531.6455696202534</v>
      </c>
      <c r="E41" s="4">
        <v>7.1553264175330616E-5</v>
      </c>
      <c r="F41">
        <f t="shared" si="1"/>
        <v>7.1553264175330606E-31</v>
      </c>
      <c r="P41" s="2"/>
      <c r="X41" s="2"/>
      <c r="AA41" s="2"/>
      <c r="AB41" s="2"/>
      <c r="AR41" s="2"/>
      <c r="AU41" s="2"/>
      <c r="AV41" s="2"/>
    </row>
    <row r="42" spans="1:48">
      <c r="A42">
        <v>4.05</v>
      </c>
      <c r="B42">
        <f t="shared" si="2"/>
        <v>121500000000</v>
      </c>
      <c r="C42">
        <f t="shared" si="0"/>
        <v>0.1215</v>
      </c>
      <c r="D42">
        <f t="shared" si="3"/>
        <v>2469.1358024691358</v>
      </c>
      <c r="E42" s="4">
        <v>7.7401877648736672E-5</v>
      </c>
      <c r="F42">
        <f t="shared" si="1"/>
        <v>7.7401877648736665E-31</v>
      </c>
      <c r="P42" s="2"/>
      <c r="U42" s="2"/>
      <c r="X42" s="2"/>
      <c r="AA42" s="2"/>
      <c r="AB42" s="2"/>
      <c r="AR42" s="2"/>
      <c r="AU42" s="2"/>
      <c r="AV42" s="2"/>
    </row>
    <row r="43" spans="1:48">
      <c r="A43">
        <v>4.1500000000000004</v>
      </c>
      <c r="B43">
        <f t="shared" si="2"/>
        <v>124500000000.00002</v>
      </c>
      <c r="C43">
        <f t="shared" si="0"/>
        <v>0.12450000000000001</v>
      </c>
      <c r="D43">
        <f t="shared" si="3"/>
        <v>2409.6385542168673</v>
      </c>
      <c r="E43" s="4">
        <v>8.3560486648968525E-5</v>
      </c>
      <c r="F43">
        <f t="shared" si="1"/>
        <v>8.3560486648968513E-31</v>
      </c>
      <c r="P43" s="2"/>
      <c r="X43" s="2"/>
      <c r="AA43" s="2"/>
      <c r="AB43" s="2"/>
      <c r="AR43" s="2"/>
      <c r="AU43" s="2"/>
      <c r="AV43" s="2"/>
    </row>
    <row r="44" spans="1:48">
      <c r="A44">
        <v>4.25</v>
      </c>
      <c r="B44">
        <f t="shared" si="2"/>
        <v>127500000000</v>
      </c>
      <c r="C44">
        <f t="shared" si="0"/>
        <v>0.1275</v>
      </c>
      <c r="D44">
        <f t="shared" si="3"/>
        <v>2352.9411764705883</v>
      </c>
      <c r="E44" s="4">
        <v>9.0036648169649562E-5</v>
      </c>
      <c r="F44">
        <f t="shared" si="1"/>
        <v>9.0036648169649546E-31</v>
      </c>
      <c r="P44" s="2"/>
      <c r="U44" s="2"/>
      <c r="X44" s="2"/>
      <c r="AA44" s="2"/>
      <c r="AB44" s="2"/>
      <c r="AR44" s="2"/>
      <c r="AU44" s="2"/>
      <c r="AV44" s="2"/>
    </row>
    <row r="45" spans="1:48">
      <c r="A45">
        <v>4.3499999999999996</v>
      </c>
      <c r="B45">
        <f t="shared" si="2"/>
        <v>130499999999.99998</v>
      </c>
      <c r="C45">
        <f t="shared" si="0"/>
        <v>0.13049999999999998</v>
      </c>
      <c r="D45">
        <f t="shared" si="3"/>
        <v>2298.8505747126437</v>
      </c>
      <c r="E45" s="4">
        <v>9.6837852990736619E-5</v>
      </c>
      <c r="F45">
        <f t="shared" si="1"/>
        <v>9.6837852990736601E-31</v>
      </c>
      <c r="P45" s="2"/>
      <c r="U45" s="2"/>
      <c r="X45" s="2"/>
      <c r="AA45" s="2"/>
      <c r="AB45" s="2"/>
      <c r="AR45" s="2"/>
      <c r="AU45" s="2"/>
      <c r="AV45" s="2"/>
    </row>
    <row r="46" spans="1:48">
      <c r="A46">
        <v>4.45</v>
      </c>
      <c r="B46">
        <f t="shared" si="2"/>
        <v>133500000000</v>
      </c>
      <c r="C46">
        <f t="shared" si="0"/>
        <v>0.13350000000000001</v>
      </c>
      <c r="D46">
        <f t="shared" si="3"/>
        <v>2247.1910112359551</v>
      </c>
      <c r="E46" s="4">
        <v>1.0397152397572964E-4</v>
      </c>
      <c r="F46">
        <f t="shared" si="1"/>
        <v>1.0397152397572963E-30</v>
      </c>
      <c r="P46" s="2"/>
      <c r="U46" s="2"/>
      <c r="X46" s="2"/>
      <c r="AA46" s="2"/>
      <c r="AB46" s="2"/>
      <c r="AR46" s="2"/>
      <c r="AU46" s="2"/>
      <c r="AV46" s="2"/>
    </row>
    <row r="47" spans="1:48">
      <c r="A47">
        <v>4.55</v>
      </c>
      <c r="B47">
        <f t="shared" si="2"/>
        <v>136500000000</v>
      </c>
      <c r="C47">
        <f t="shared" si="0"/>
        <v>0.13650000000000001</v>
      </c>
      <c r="D47">
        <f t="shared" si="3"/>
        <v>2197.802197802198</v>
      </c>
      <c r="E47" s="4">
        <v>1.1144501445854114E-4</v>
      </c>
      <c r="F47">
        <f t="shared" si="1"/>
        <v>1.1144501445854112E-30</v>
      </c>
      <c r="P47" s="2"/>
      <c r="X47" s="2"/>
      <c r="AA47" s="2"/>
      <c r="AB47" s="2"/>
      <c r="AR47" s="2"/>
      <c r="AU47" s="2"/>
      <c r="AV47" s="2"/>
    </row>
    <row r="48" spans="1:48">
      <c r="A48">
        <v>4.6500000000000004</v>
      </c>
      <c r="B48">
        <f t="shared" si="2"/>
        <v>139500000000</v>
      </c>
      <c r="C48">
        <f t="shared" si="0"/>
        <v>0.13949999999999999</v>
      </c>
      <c r="D48">
        <f t="shared" si="3"/>
        <v>2150.5376344086021</v>
      </c>
      <c r="E48" s="4">
        <v>1.1926560671528064E-4</v>
      </c>
      <c r="F48">
        <f t="shared" si="1"/>
        <v>1.1926560671528062E-30</v>
      </c>
      <c r="P48" s="2"/>
      <c r="U48" s="2"/>
      <c r="X48" s="2"/>
      <c r="AA48" s="2"/>
      <c r="AB48" s="2"/>
      <c r="AR48" s="2"/>
      <c r="AU48" s="2"/>
      <c r="AV48" s="2"/>
    </row>
    <row r="49" spans="1:48">
      <c r="A49">
        <v>4.75</v>
      </c>
      <c r="B49">
        <f t="shared" si="2"/>
        <v>142500000000</v>
      </c>
      <c r="C49">
        <f t="shared" si="0"/>
        <v>0.14249999999999999</v>
      </c>
      <c r="D49">
        <f t="shared" si="3"/>
        <v>2105.2631578947367</v>
      </c>
      <c r="E49" s="4">
        <v>1.2744051051653704E-4</v>
      </c>
      <c r="F49">
        <f t="shared" si="1"/>
        <v>1.2744051051653704E-30</v>
      </c>
      <c r="P49" s="2"/>
      <c r="X49" s="2"/>
      <c r="AA49" s="2"/>
      <c r="AB49" s="2"/>
      <c r="AR49" s="2"/>
      <c r="AU49" s="2"/>
      <c r="AV49" s="2"/>
    </row>
    <row r="50" spans="1:48">
      <c r="A50">
        <v>4.8499999999999996</v>
      </c>
      <c r="B50">
        <f t="shared" si="2"/>
        <v>145500000000</v>
      </c>
      <c r="C50">
        <f t="shared" si="0"/>
        <v>0.14549999999999999</v>
      </c>
      <c r="D50">
        <f t="shared" si="3"/>
        <v>2061.855670103093</v>
      </c>
      <c r="E50" s="4">
        <v>1.3597686175612501E-4</v>
      </c>
      <c r="F50">
        <f t="shared" si="1"/>
        <v>1.3597686175612499E-30</v>
      </c>
      <c r="P50" s="2"/>
      <c r="X50" s="2"/>
      <c r="AA50" s="2"/>
      <c r="AB50" s="2"/>
      <c r="AR50" s="2"/>
      <c r="AU50" s="2"/>
      <c r="AV50" s="2"/>
    </row>
    <row r="51" spans="1:48">
      <c r="A51">
        <v>4.95</v>
      </c>
      <c r="B51">
        <f t="shared" si="2"/>
        <v>148500000000</v>
      </c>
      <c r="C51">
        <f t="shared" si="0"/>
        <v>0.14849999999999999</v>
      </c>
      <c r="D51">
        <f t="shared" si="3"/>
        <v>2020.2020202020201</v>
      </c>
      <c r="E51" s="4">
        <v>1.4488172115248348E-4</v>
      </c>
      <c r="F51">
        <f t="shared" si="1"/>
        <v>1.4488172115248347E-30</v>
      </c>
      <c r="P51" s="2"/>
      <c r="X51" s="2"/>
      <c r="AA51" s="2"/>
      <c r="AB51" s="2"/>
      <c r="AR51" s="2"/>
      <c r="AU51" s="2"/>
      <c r="AV51" s="2"/>
    </row>
    <row r="52" spans="1:48">
      <c r="A52">
        <v>5.05</v>
      </c>
      <c r="B52">
        <f t="shared" si="2"/>
        <v>151500000000</v>
      </c>
      <c r="C52">
        <f t="shared" si="0"/>
        <v>0.1515</v>
      </c>
      <c r="D52">
        <f t="shared" si="3"/>
        <v>1980.1980198019803</v>
      </c>
      <c r="E52" s="4">
        <v>1.541620730192565E-4</v>
      </c>
      <c r="F52">
        <f t="shared" si="1"/>
        <v>1.5416207301925648E-30</v>
      </c>
      <c r="P52" s="2"/>
      <c r="U52" s="2"/>
      <c r="X52" s="2"/>
      <c r="AA52" s="2"/>
      <c r="AB52" s="2"/>
      <c r="AR52" s="2"/>
      <c r="AU52" s="2"/>
      <c r="AV52" s="2"/>
    </row>
    <row r="53" spans="1:48">
      <c r="A53">
        <v>5.15</v>
      </c>
      <c r="B53">
        <f t="shared" si="2"/>
        <v>154500000000</v>
      </c>
      <c r="C53">
        <f t="shared" si="0"/>
        <v>0.1545</v>
      </c>
      <c r="D53">
        <f t="shared" si="3"/>
        <v>1941.7475728155339</v>
      </c>
      <c r="E53" s="4">
        <v>1.6382482410176179E-4</v>
      </c>
      <c r="F53">
        <f t="shared" si="1"/>
        <v>1.6382482410176176E-30</v>
      </c>
      <c r="P53" s="2"/>
      <c r="X53" s="2"/>
      <c r="AA53" s="2"/>
      <c r="AB53" s="2"/>
      <c r="AR53" s="2"/>
      <c r="AU53" s="2"/>
      <c r="AV53" s="2"/>
    </row>
    <row r="54" spans="1:48">
      <c r="A54">
        <v>5.25</v>
      </c>
      <c r="B54">
        <f t="shared" si="2"/>
        <v>157500000000</v>
      </c>
      <c r="C54">
        <f t="shared" si="0"/>
        <v>0.1575</v>
      </c>
      <c r="D54">
        <f t="shared" si="3"/>
        <v>1904.7619047619048</v>
      </c>
      <c r="E54" s="4">
        <v>1.7387680247632611E-4</v>
      </c>
      <c r="F54">
        <f t="shared" si="1"/>
        <v>1.7387680247632609E-30</v>
      </c>
      <c r="P54" s="2"/>
      <c r="U54" s="2"/>
      <c r="X54" s="2"/>
      <c r="AA54" s="2"/>
      <c r="AB54" s="2"/>
      <c r="AR54" s="2"/>
      <c r="AU54" s="2"/>
      <c r="AV54" s="2"/>
    </row>
    <row r="55" spans="1:48">
      <c r="A55">
        <v>5.35</v>
      </c>
      <c r="B55">
        <f t="shared" si="2"/>
        <v>160500000000</v>
      </c>
      <c r="C55">
        <f t="shared" si="0"/>
        <v>0.1605</v>
      </c>
      <c r="D55">
        <f t="shared" si="3"/>
        <v>1869.1588785046729</v>
      </c>
      <c r="E55" s="4">
        <v>1.8432475650963798E-4</v>
      </c>
      <c r="F55">
        <f t="shared" si="1"/>
        <v>1.8432475650963797E-30</v>
      </c>
      <c r="P55" s="2"/>
      <c r="U55" s="2"/>
      <c r="X55" s="2"/>
      <c r="AA55" s="2"/>
      <c r="AB55" s="2"/>
      <c r="AR55" s="2"/>
      <c r="AU55" s="2"/>
      <c r="AV55" s="2"/>
    </row>
    <row r="56" spans="1:48">
      <c r="A56">
        <v>5.45</v>
      </c>
      <c r="B56">
        <f t="shared" si="2"/>
        <v>163500000000</v>
      </c>
      <c r="C56">
        <f t="shared" si="0"/>
        <v>0.16350000000000001</v>
      </c>
      <c r="D56">
        <f t="shared" si="3"/>
        <v>1834.8623853211009</v>
      </c>
      <c r="E56" s="4">
        <v>1.951753538754506E-4</v>
      </c>
      <c r="F56">
        <f t="shared" si="1"/>
        <v>1.9517535387545057E-30</v>
      </c>
      <c r="P56" s="2"/>
      <c r="U56" s="2"/>
      <c r="X56" s="2"/>
      <c r="AA56" s="2"/>
      <c r="AB56" s="2"/>
      <c r="AR56" s="2"/>
      <c r="AU56" s="2"/>
      <c r="AV56" s="2"/>
    </row>
    <row r="57" spans="1:48">
      <c r="A57">
        <v>5.55</v>
      </c>
      <c r="B57">
        <f t="shared" si="2"/>
        <v>166500000000</v>
      </c>
      <c r="C57">
        <f t="shared" si="0"/>
        <v>0.16650000000000001</v>
      </c>
      <c r="D57">
        <f t="shared" si="3"/>
        <v>1801.8018018018017</v>
      </c>
      <c r="E57" s="4">
        <v>2.0643518062615445E-4</v>
      </c>
      <c r="F57">
        <f t="shared" si="1"/>
        <v>2.0643518062615444E-30</v>
      </c>
      <c r="P57" s="2"/>
      <c r="X57" s="2"/>
      <c r="AA57" s="2"/>
      <c r="AB57" s="2"/>
      <c r="AR57" s="2"/>
      <c r="AU57" s="2"/>
      <c r="AV57" s="2"/>
    </row>
    <row r="58" spans="1:48">
      <c r="A58">
        <v>5.65</v>
      </c>
      <c r="B58">
        <f t="shared" si="2"/>
        <v>169500000000</v>
      </c>
      <c r="C58">
        <f t="shared" si="0"/>
        <v>0.16949999999999998</v>
      </c>
      <c r="D58">
        <f t="shared" si="3"/>
        <v>1769.9115044247787</v>
      </c>
      <c r="E58" s="4">
        <v>2.1811074031689067E-4</v>
      </c>
      <c r="F58">
        <f t="shared" si="1"/>
        <v>2.1811074031689064E-30</v>
      </c>
      <c r="P58" s="2"/>
      <c r="U58" s="2"/>
      <c r="X58" s="2"/>
      <c r="AA58" s="2"/>
      <c r="AB58" s="2"/>
      <c r="AR58" s="2"/>
      <c r="AU58" s="2"/>
      <c r="AV58" s="2"/>
    </row>
    <row r="59" spans="1:48">
      <c r="A59">
        <v>5.75</v>
      </c>
      <c r="B59">
        <f t="shared" si="2"/>
        <v>172500000000</v>
      </c>
      <c r="C59">
        <f t="shared" si="0"/>
        <v>0.17249999999999999</v>
      </c>
      <c r="D59">
        <f t="shared" si="3"/>
        <v>1739.1304347826087</v>
      </c>
      <c r="E59" s="4">
        <v>2.3020845317998616E-4</v>
      </c>
      <c r="F59">
        <f t="shared" si="1"/>
        <v>2.3020845317998613E-30</v>
      </c>
      <c r="P59" s="2"/>
      <c r="X59" s="2"/>
      <c r="AA59" s="2"/>
      <c r="AB59" s="2"/>
      <c r="AR59" s="2"/>
      <c r="AU59" s="2"/>
      <c r="AV59" s="2"/>
    </row>
    <row r="60" spans="1:48">
      <c r="A60">
        <v>5.85</v>
      </c>
      <c r="B60">
        <f t="shared" si="2"/>
        <v>175500000000</v>
      </c>
      <c r="C60">
        <f t="shared" si="0"/>
        <v>0.17549999999999999</v>
      </c>
      <c r="D60">
        <f t="shared" si="3"/>
        <v>1709.4017094017095</v>
      </c>
      <c r="E60" s="4">
        <v>2.4273465534767468E-4</v>
      </c>
      <c r="F60">
        <f t="shared" si="1"/>
        <v>2.4273465534767466E-30</v>
      </c>
      <c r="P60" s="2"/>
      <c r="X60" s="2"/>
      <c r="AA60" s="2"/>
      <c r="AB60" s="2"/>
      <c r="AR60" s="2"/>
      <c r="AU60" s="2"/>
      <c r="AV60" s="2"/>
    </row>
    <row r="61" spans="1:48">
      <c r="A61">
        <v>5.95</v>
      </c>
      <c r="B61">
        <f t="shared" si="2"/>
        <v>178500000000</v>
      </c>
      <c r="C61">
        <f t="shared" si="0"/>
        <v>0.17849999999999999</v>
      </c>
      <c r="D61">
        <f t="shared" si="3"/>
        <v>1680.672268907563</v>
      </c>
      <c r="E61" s="4">
        <v>2.5569559812113905E-4</v>
      </c>
      <c r="F61">
        <f t="shared" si="1"/>
        <v>2.5569559812113903E-30</v>
      </c>
      <c r="P61" s="2"/>
      <c r="U61" s="2"/>
      <c r="X61" s="2"/>
      <c r="AA61" s="2"/>
      <c r="AB61" s="2"/>
      <c r="AR61" s="2"/>
      <c r="AU61" s="2"/>
      <c r="AV61" s="2"/>
    </row>
    <row r="62" spans="1:48">
      <c r="A62">
        <v>6.05</v>
      </c>
      <c r="B62">
        <f t="shared" si="2"/>
        <v>181500000000</v>
      </c>
      <c r="C62">
        <f t="shared" si="0"/>
        <v>0.18149999999999999</v>
      </c>
      <c r="D62">
        <f t="shared" si="3"/>
        <v>1652.8925619834711</v>
      </c>
      <c r="E62" s="4">
        <v>2.690974472840602E-4</v>
      </c>
      <c r="F62">
        <f t="shared" si="1"/>
        <v>2.6909744728406017E-30</v>
      </c>
      <c r="P62" s="2"/>
      <c r="U62" s="2"/>
      <c r="X62" s="2"/>
      <c r="AA62" s="2"/>
      <c r="AB62" s="2"/>
      <c r="AR62" s="2"/>
      <c r="AU62" s="2"/>
      <c r="AV62" s="2"/>
    </row>
    <row r="63" spans="1:48">
      <c r="A63">
        <v>6.15</v>
      </c>
      <c r="B63">
        <f t="shared" si="2"/>
        <v>184500000000</v>
      </c>
      <c r="C63">
        <f t="shared" si="0"/>
        <v>0.1845</v>
      </c>
      <c r="D63">
        <f t="shared" si="3"/>
        <v>1626.0162601626016</v>
      </c>
      <c r="E63" s="4">
        <v>2.8294628245890681E-4</v>
      </c>
      <c r="F63">
        <f t="shared" si="1"/>
        <v>2.8294628245890677E-30</v>
      </c>
      <c r="P63" s="2"/>
      <c r="X63" s="2"/>
      <c r="AA63" s="2"/>
      <c r="AB63" s="2"/>
      <c r="AR63" s="2"/>
      <c r="AU63" s="2"/>
      <c r="AV63" s="2"/>
    </row>
    <row r="64" spans="1:48">
      <c r="A64">
        <v>6.25</v>
      </c>
      <c r="B64">
        <f t="shared" si="2"/>
        <v>187500000000</v>
      </c>
      <c r="C64">
        <f t="shared" si="0"/>
        <v>0.1875</v>
      </c>
      <c r="D64">
        <f t="shared" si="3"/>
        <v>1600</v>
      </c>
      <c r="E64" s="4">
        <v>2.9724809650439644E-4</v>
      </c>
      <c r="F64">
        <f t="shared" si="1"/>
        <v>2.9724809650439643E-30</v>
      </c>
      <c r="P64" s="2"/>
      <c r="U64" s="2"/>
      <c r="X64" s="2"/>
      <c r="AA64" s="2"/>
      <c r="AB64" s="2"/>
      <c r="AR64" s="2"/>
      <c r="AU64" s="2"/>
      <c r="AV64" s="2"/>
    </row>
    <row r="65" spans="1:48">
      <c r="A65">
        <v>6.35</v>
      </c>
      <c r="B65">
        <f t="shared" si="2"/>
        <v>190500000000</v>
      </c>
      <c r="C65">
        <f t="shared" si="0"/>
        <v>0.1905</v>
      </c>
      <c r="D65">
        <f t="shared" si="3"/>
        <v>1574.8031496062993</v>
      </c>
      <c r="E65" s="4">
        <v>3.1200879495249143E-4</v>
      </c>
      <c r="F65">
        <f t="shared" si="1"/>
        <v>3.1200879495249141E-30</v>
      </c>
      <c r="P65" s="2"/>
      <c r="U65" s="2"/>
      <c r="X65" s="2"/>
      <c r="AA65" s="2"/>
      <c r="AB65" s="2"/>
      <c r="AR65" s="2"/>
      <c r="AU65" s="2"/>
      <c r="AV65" s="2"/>
    </row>
    <row r="66" spans="1:48">
      <c r="A66">
        <v>6.45</v>
      </c>
      <c r="B66">
        <f t="shared" si="2"/>
        <v>193500000000</v>
      </c>
      <c r="C66">
        <f t="shared" si="0"/>
        <v>0.19350000000000001</v>
      </c>
      <c r="D66">
        <f t="shared" si="3"/>
        <v>1550.3875968992247</v>
      </c>
      <c r="E66" s="4">
        <v>3.272341954835435E-4</v>
      </c>
      <c r="F66">
        <f t="shared" si="1"/>
        <v>3.272341954835435E-30</v>
      </c>
      <c r="P66" s="2"/>
      <c r="X66" s="2"/>
      <c r="AA66" s="2"/>
      <c r="AB66" s="2"/>
      <c r="AR66" s="2"/>
      <c r="AU66" s="2"/>
      <c r="AV66" s="2"/>
    </row>
    <row r="67" spans="1:48">
      <c r="A67">
        <v>6.55</v>
      </c>
      <c r="B67">
        <f t="shared" si="2"/>
        <v>196500000000</v>
      </c>
      <c r="C67">
        <f t="shared" ref="C67:C130" si="4">B67*10^-12</f>
        <v>0.19650000000000001</v>
      </c>
      <c r="D67">
        <f t="shared" si="3"/>
        <v>1526.7175572519084</v>
      </c>
      <c r="E67" s="4">
        <v>3.4293002743814705E-4</v>
      </c>
      <c r="F67">
        <f t="shared" ref="F67:F130" si="5">E67*10^-26</f>
        <v>3.4293002743814699E-30</v>
      </c>
      <c r="P67" s="2"/>
      <c r="X67" s="2"/>
      <c r="AA67" s="2"/>
      <c r="AB67" s="2"/>
      <c r="AR67" s="2"/>
      <c r="AU67" s="2"/>
      <c r="AV67" s="2"/>
    </row>
    <row r="68" spans="1:48">
      <c r="A68">
        <v>6.65</v>
      </c>
      <c r="B68">
        <f t="shared" ref="B68:B131" si="6">(3*10^10)*A68</f>
        <v>199500000000</v>
      </c>
      <c r="C68">
        <f t="shared" si="4"/>
        <v>0.19949999999999998</v>
      </c>
      <c r="D68">
        <f t="shared" ref="D68:D131" si="7">(3*10^8)/(B68*10^-6)</f>
        <v>1503.7593984962407</v>
      </c>
      <c r="E68" s="4">
        <v>3.5910193136440825E-4</v>
      </c>
      <c r="F68">
        <f t="shared" si="5"/>
        <v>3.5910193136440822E-30</v>
      </c>
      <c r="P68" s="2"/>
      <c r="X68" s="2"/>
      <c r="AA68" s="2"/>
      <c r="AB68" s="2"/>
      <c r="AR68" s="2"/>
      <c r="AU68" s="2"/>
      <c r="AV68" s="2"/>
    </row>
    <row r="69" spans="1:48">
      <c r="A69">
        <v>6.75</v>
      </c>
      <c r="B69">
        <f t="shared" si="6"/>
        <v>202500000000</v>
      </c>
      <c r="C69">
        <f t="shared" si="4"/>
        <v>0.20249999999999999</v>
      </c>
      <c r="D69">
        <f t="shared" si="7"/>
        <v>1481.4814814814815</v>
      </c>
      <c r="E69" s="4">
        <v>3.7575545859934326E-4</v>
      </c>
      <c r="F69">
        <f t="shared" si="5"/>
        <v>3.7575545859934319E-30</v>
      </c>
      <c r="P69" s="2"/>
      <c r="X69" s="2"/>
      <c r="AA69" s="2"/>
      <c r="AB69" s="2"/>
      <c r="AR69" s="2"/>
      <c r="AU69" s="2"/>
      <c r="AV69" s="2"/>
    </row>
    <row r="70" spans="1:48">
      <c r="A70">
        <v>6.85</v>
      </c>
      <c r="B70">
        <f t="shared" si="6"/>
        <v>205500000000</v>
      </c>
      <c r="C70">
        <f t="shared" si="4"/>
        <v>0.20549999999999999</v>
      </c>
      <c r="D70">
        <f t="shared" si="7"/>
        <v>1459.8540145985401</v>
      </c>
      <c r="E70" s="4">
        <v>3.928960708832608E-4</v>
      </c>
      <c r="F70">
        <f t="shared" si="5"/>
        <v>3.9289607088326077E-30</v>
      </c>
      <c r="P70" s="2"/>
      <c r="X70" s="2"/>
      <c r="AA70" s="2"/>
      <c r="AB70" s="2"/>
      <c r="AR70" s="2"/>
      <c r="AU70" s="2"/>
      <c r="AV70" s="2"/>
    </row>
    <row r="71" spans="1:48">
      <c r="A71">
        <v>6.95</v>
      </c>
      <c r="B71">
        <f t="shared" si="6"/>
        <v>208500000000</v>
      </c>
      <c r="C71">
        <f t="shared" si="4"/>
        <v>0.20849999999999999</v>
      </c>
      <c r="D71">
        <f t="shared" si="7"/>
        <v>1438.8489208633093</v>
      </c>
      <c r="E71" s="4">
        <v>4.1052914000595396E-4</v>
      </c>
      <c r="F71">
        <f t="shared" si="5"/>
        <v>4.1052914000595392E-30</v>
      </c>
      <c r="P71" s="2"/>
      <c r="X71" s="2"/>
      <c r="AA71" s="2"/>
      <c r="AB71" s="2"/>
      <c r="AR71" s="2"/>
      <c r="AU71" s="2"/>
      <c r="AV71" s="2"/>
    </row>
    <row r="72" spans="1:48">
      <c r="A72">
        <v>7.05</v>
      </c>
      <c r="B72">
        <f t="shared" si="6"/>
        <v>211500000000</v>
      </c>
      <c r="C72">
        <f t="shared" si="4"/>
        <v>0.21149999999999999</v>
      </c>
      <c r="D72">
        <f t="shared" si="7"/>
        <v>1418.4397163120568</v>
      </c>
      <c r="E72" s="4">
        <v>4.286599474836135E-4</v>
      </c>
      <c r="F72">
        <f t="shared" si="5"/>
        <v>4.2865994748361343E-30</v>
      </c>
      <c r="P72" s="2"/>
      <c r="X72" s="2"/>
      <c r="AA72" s="2"/>
      <c r="AB72" s="2"/>
      <c r="AR72" s="2"/>
      <c r="AU72" s="2"/>
      <c r="AV72" s="2"/>
    </row>
    <row r="73" spans="1:48">
      <c r="A73">
        <v>7.15</v>
      </c>
      <c r="B73">
        <f t="shared" si="6"/>
        <v>214500000000</v>
      </c>
      <c r="C73">
        <f t="shared" si="4"/>
        <v>0.2145</v>
      </c>
      <c r="D73">
        <f t="shared" si="7"/>
        <v>1398.6013986013986</v>
      </c>
      <c r="E73" s="4">
        <v>4.4729368426548664E-4</v>
      </c>
      <c r="F73">
        <f t="shared" si="5"/>
        <v>4.4729368426548663E-30</v>
      </c>
      <c r="P73" s="2"/>
      <c r="X73" s="2"/>
      <c r="AA73" s="2"/>
      <c r="AB73" s="2"/>
      <c r="AR73" s="2"/>
      <c r="AU73" s="2"/>
      <c r="AV73" s="2"/>
    </row>
    <row r="74" spans="1:48">
      <c r="A74">
        <v>7.25</v>
      </c>
      <c r="B74">
        <f t="shared" si="6"/>
        <v>217500000000</v>
      </c>
      <c r="C74">
        <f t="shared" si="4"/>
        <v>0.2175</v>
      </c>
      <c r="D74">
        <f t="shared" si="7"/>
        <v>1379.3103448275863</v>
      </c>
      <c r="E74" s="4">
        <v>4.6643545046922135E-4</v>
      </c>
      <c r="F74">
        <f t="shared" si="5"/>
        <v>4.6643545046922128E-30</v>
      </c>
      <c r="P74" s="2"/>
      <c r="U74" s="2"/>
      <c r="X74" s="2"/>
      <c r="AA74" s="2"/>
      <c r="AB74" s="2"/>
      <c r="AR74" s="2"/>
      <c r="AU74" s="2"/>
      <c r="AV74" s="2"/>
    </row>
    <row r="75" spans="1:48">
      <c r="A75">
        <v>7.35</v>
      </c>
      <c r="B75">
        <f t="shared" si="6"/>
        <v>220500000000</v>
      </c>
      <c r="C75">
        <f t="shared" si="4"/>
        <v>0.2205</v>
      </c>
      <c r="D75">
        <f t="shared" si="7"/>
        <v>1360.5442176870749</v>
      </c>
      <c r="E75" s="4">
        <v>4.8609025514399865E-4</v>
      </c>
      <c r="F75">
        <f t="shared" si="5"/>
        <v>4.8609025514399857E-30</v>
      </c>
      <c r="P75" s="2"/>
      <c r="U75" s="2"/>
      <c r="X75" s="2"/>
      <c r="AA75" s="2"/>
      <c r="AB75" s="2"/>
      <c r="AR75" s="2"/>
      <c r="AU75" s="2"/>
      <c r="AV75" s="2"/>
    </row>
    <row r="76" spans="1:48">
      <c r="A76">
        <v>7.45</v>
      </c>
      <c r="B76">
        <f t="shared" si="6"/>
        <v>223500000000</v>
      </c>
      <c r="C76">
        <f t="shared" si="4"/>
        <v>0.2235</v>
      </c>
      <c r="D76">
        <f t="shared" si="7"/>
        <v>1342.2818791946308</v>
      </c>
      <c r="E76" s="4">
        <v>5.0626301606057687E-4</v>
      </c>
      <c r="F76">
        <f t="shared" si="5"/>
        <v>5.0626301606057684E-30</v>
      </c>
      <c r="P76" s="2"/>
      <c r="U76" s="2"/>
      <c r="X76" s="2"/>
      <c r="AA76" s="2"/>
      <c r="AB76" s="2"/>
      <c r="AR76" s="2"/>
      <c r="AU76" s="2"/>
      <c r="AV76" s="2"/>
    </row>
    <row r="77" spans="1:48">
      <c r="A77">
        <v>7.55</v>
      </c>
      <c r="B77">
        <f t="shared" si="6"/>
        <v>226500000000</v>
      </c>
      <c r="C77">
        <f t="shared" si="4"/>
        <v>0.22650000000000001</v>
      </c>
      <c r="D77">
        <f t="shared" si="7"/>
        <v>1324.5033112582782</v>
      </c>
      <c r="E77" s="4">
        <v>5.2695855952729939E-4</v>
      </c>
      <c r="F77">
        <f t="shared" si="5"/>
        <v>5.2695855952729934E-30</v>
      </c>
      <c r="P77" s="2"/>
      <c r="X77" s="2"/>
      <c r="AA77" s="2"/>
      <c r="AB77" s="2"/>
      <c r="AR77" s="2"/>
      <c r="AU77" s="2"/>
      <c r="AV77" s="2"/>
    </row>
    <row r="78" spans="1:48">
      <c r="A78">
        <v>7.65</v>
      </c>
      <c r="B78">
        <f t="shared" si="6"/>
        <v>229500000000</v>
      </c>
      <c r="C78">
        <f t="shared" si="4"/>
        <v>0.22949999999999998</v>
      </c>
      <c r="D78">
        <f t="shared" si="7"/>
        <v>1307.18954248366</v>
      </c>
      <c r="E78" s="4">
        <v>5.4818162023134969E-4</v>
      </c>
      <c r="F78">
        <f t="shared" si="5"/>
        <v>5.4818162023134963E-30</v>
      </c>
      <c r="P78" s="2"/>
      <c r="X78" s="2"/>
      <c r="AA78" s="2"/>
      <c r="AB78" s="2"/>
      <c r="AR78" s="2"/>
      <c r="AU78" s="2"/>
      <c r="AV78" s="2"/>
    </row>
    <row r="79" spans="1:48">
      <c r="A79">
        <v>7.75</v>
      </c>
      <c r="B79">
        <f t="shared" si="6"/>
        <v>232500000000</v>
      </c>
      <c r="C79">
        <f t="shared" si="4"/>
        <v>0.23249999999999998</v>
      </c>
      <c r="D79">
        <f t="shared" si="7"/>
        <v>1290.3225806451612</v>
      </c>
      <c r="E79" s="4">
        <v>5.6993684110437175E-4</v>
      </c>
      <c r="F79">
        <f t="shared" si="5"/>
        <v>5.6993684110437171E-30</v>
      </c>
      <c r="P79" s="2"/>
      <c r="X79" s="2"/>
      <c r="AA79" s="2"/>
      <c r="AB79" s="2"/>
      <c r="AR79" s="2"/>
      <c r="AU79" s="2"/>
      <c r="AV79" s="2"/>
    </row>
    <row r="80" spans="1:48">
      <c r="A80">
        <v>7.85</v>
      </c>
      <c r="B80">
        <f t="shared" si="6"/>
        <v>235500000000</v>
      </c>
      <c r="C80">
        <f t="shared" si="4"/>
        <v>0.23549999999999999</v>
      </c>
      <c r="D80">
        <f t="shared" si="7"/>
        <v>1273.8853503184714</v>
      </c>
      <c r="E80" s="4">
        <v>5.9222877321176684E-4</v>
      </c>
      <c r="F80">
        <f t="shared" si="5"/>
        <v>5.9222877321176677E-30</v>
      </c>
      <c r="P80" s="2"/>
      <c r="X80" s="2"/>
      <c r="AA80" s="2"/>
      <c r="AB80" s="2"/>
      <c r="AR80" s="2"/>
      <c r="AU80" s="2"/>
      <c r="AV80" s="2"/>
    </row>
    <row r="81" spans="1:48">
      <c r="A81">
        <v>7.95</v>
      </c>
      <c r="B81">
        <f t="shared" si="6"/>
        <v>238500000000</v>
      </c>
      <c r="C81">
        <f t="shared" si="4"/>
        <v>0.23849999999999999</v>
      </c>
      <c r="D81">
        <f t="shared" si="7"/>
        <v>1257.8616352201259</v>
      </c>
      <c r="E81" s="4">
        <v>6.1506187566488606E-4</v>
      </c>
      <c r="F81">
        <f t="shared" si="5"/>
        <v>6.1506187566488599E-30</v>
      </c>
      <c r="P81" s="2"/>
      <c r="X81" s="2"/>
      <c r="AA81" s="2"/>
      <c r="AB81" s="2"/>
      <c r="AR81" s="2"/>
      <c r="AU81" s="2"/>
      <c r="AV81" s="2"/>
    </row>
    <row r="82" spans="1:48">
      <c r="A82">
        <v>8.0500000000000007</v>
      </c>
      <c r="B82">
        <f t="shared" si="6"/>
        <v>241500000000.00003</v>
      </c>
      <c r="C82">
        <f t="shared" si="4"/>
        <v>0.24150000000000002</v>
      </c>
      <c r="D82">
        <f t="shared" si="7"/>
        <v>1242.2360248447203</v>
      </c>
      <c r="E82" s="4">
        <v>6.3844051555545173E-4</v>
      </c>
      <c r="F82">
        <f t="shared" si="5"/>
        <v>6.3844051555545161E-30</v>
      </c>
      <c r="P82" s="2"/>
      <c r="X82" s="2"/>
      <c r="AA82" s="2"/>
      <c r="AB82" s="2"/>
      <c r="AR82" s="2"/>
      <c r="AU82" s="2"/>
      <c r="AV82" s="2"/>
    </row>
    <row r="83" spans="1:48">
      <c r="A83">
        <v>8.15</v>
      </c>
      <c r="B83">
        <f t="shared" si="6"/>
        <v>244500000000</v>
      </c>
      <c r="C83">
        <f t="shared" si="4"/>
        <v>0.2445</v>
      </c>
      <c r="D83">
        <f t="shared" si="7"/>
        <v>1226.9938650306749</v>
      </c>
      <c r="E83" s="4">
        <v>6.6236896791153639E-4</v>
      </c>
      <c r="F83">
        <f t="shared" si="5"/>
        <v>6.6236896791153633E-30</v>
      </c>
      <c r="P83" s="2"/>
      <c r="X83" s="2"/>
      <c r="AA83" s="2"/>
      <c r="AB83" s="2"/>
      <c r="AR83" s="2"/>
      <c r="AU83" s="2"/>
      <c r="AV83" s="2"/>
    </row>
    <row r="84" spans="1:48">
      <c r="A84">
        <v>8.25</v>
      </c>
      <c r="B84">
        <f t="shared" si="6"/>
        <v>247500000000</v>
      </c>
      <c r="C84">
        <f t="shared" si="4"/>
        <v>0.2475</v>
      </c>
      <c r="D84">
        <f t="shared" si="7"/>
        <v>1212.121212121212</v>
      </c>
      <c r="E84" s="4">
        <v>6.8685141567442212E-4</v>
      </c>
      <c r="F84">
        <f t="shared" si="5"/>
        <v>6.8685141567442202E-30</v>
      </c>
      <c r="P84" s="2"/>
      <c r="X84" s="2"/>
      <c r="AA84" s="2"/>
      <c r="AB84" s="2"/>
      <c r="AR84" s="2"/>
      <c r="AU84" s="2"/>
      <c r="AV84" s="2"/>
    </row>
    <row r="85" spans="1:48">
      <c r="A85">
        <v>8.35</v>
      </c>
      <c r="B85">
        <f t="shared" si="6"/>
        <v>250500000000</v>
      </c>
      <c r="C85">
        <f t="shared" si="4"/>
        <v>0.2505</v>
      </c>
      <c r="D85">
        <f t="shared" si="7"/>
        <v>1197.6047904191616</v>
      </c>
      <c r="E85" s="4">
        <v>7.1189194969577371E-4</v>
      </c>
      <c r="F85">
        <f t="shared" si="5"/>
        <v>7.1189194969577365E-30</v>
      </c>
      <c r="P85" s="2"/>
      <c r="X85" s="2"/>
      <c r="AA85" s="2"/>
      <c r="AB85" s="2"/>
      <c r="AR85" s="2"/>
      <c r="AU85" s="2"/>
      <c r="AV85" s="2"/>
    </row>
    <row r="86" spans="1:48">
      <c r="A86">
        <v>8.4499999999999993</v>
      </c>
      <c r="B86">
        <f t="shared" si="6"/>
        <v>253499999999.99997</v>
      </c>
      <c r="C86">
        <f t="shared" si="4"/>
        <v>0.25349999999999995</v>
      </c>
      <c r="D86">
        <f t="shared" si="7"/>
        <v>1183.4319526627221</v>
      </c>
      <c r="E86" s="4">
        <v>7.3749456875446854E-4</v>
      </c>
      <c r="F86">
        <f t="shared" si="5"/>
        <v>7.3749456875446846E-30</v>
      </c>
      <c r="P86" s="2"/>
      <c r="X86" s="2"/>
      <c r="AA86" s="2"/>
      <c r="AB86" s="2"/>
      <c r="AR86" s="2"/>
      <c r="AU86" s="2"/>
      <c r="AV86" s="2"/>
    </row>
    <row r="87" spans="1:48">
      <c r="A87">
        <v>8.5500000000000007</v>
      </c>
      <c r="B87">
        <f t="shared" si="6"/>
        <v>256500000000.00003</v>
      </c>
      <c r="C87">
        <f t="shared" si="4"/>
        <v>0.25650000000000001</v>
      </c>
      <c r="D87">
        <f t="shared" si="7"/>
        <v>1169.5906432748536</v>
      </c>
      <c r="E87" s="4">
        <v>7.6366317959253413E-4</v>
      </c>
      <c r="F87">
        <f t="shared" si="5"/>
        <v>7.6366317959253399E-30</v>
      </c>
      <c r="P87" s="2"/>
      <c r="X87" s="2"/>
      <c r="AA87" s="2"/>
      <c r="AB87" s="2"/>
      <c r="AR87" s="2"/>
      <c r="AU87" s="2"/>
      <c r="AV87" s="2"/>
    </row>
    <row r="88" spans="1:48">
      <c r="A88">
        <v>8.65</v>
      </c>
      <c r="B88">
        <f t="shared" si="6"/>
        <v>259500000000</v>
      </c>
      <c r="C88">
        <f t="shared" si="4"/>
        <v>0.25950000000000001</v>
      </c>
      <c r="D88">
        <f t="shared" si="7"/>
        <v>1156.0693641618498</v>
      </c>
      <c r="E88" s="4">
        <v>7.9040159696967057E-4</v>
      </c>
      <c r="F88">
        <f t="shared" si="5"/>
        <v>7.9040159696967048E-30</v>
      </c>
      <c r="P88" s="2"/>
      <c r="X88" s="2"/>
      <c r="AA88" s="2"/>
      <c r="AB88" s="2"/>
      <c r="AR88" s="2"/>
      <c r="AU88" s="2"/>
      <c r="AV88" s="2"/>
    </row>
    <row r="89" spans="1:48">
      <c r="A89">
        <v>8.75</v>
      </c>
      <c r="B89">
        <f t="shared" si="6"/>
        <v>262500000000</v>
      </c>
      <c r="C89">
        <f t="shared" si="4"/>
        <v>0.26250000000000001</v>
      </c>
      <c r="D89">
        <f t="shared" si="7"/>
        <v>1142.8571428571429</v>
      </c>
      <c r="E89" s="4">
        <v>8.1771354373575084E-4</v>
      </c>
      <c r="F89">
        <f t="shared" si="5"/>
        <v>8.177135437357507E-30</v>
      </c>
      <c r="P89" s="2"/>
      <c r="X89" s="2"/>
      <c r="AA89" s="2"/>
      <c r="AB89" s="2"/>
      <c r="AR89" s="2"/>
      <c r="AU89" s="2"/>
      <c r="AV89" s="2"/>
    </row>
    <row r="90" spans="1:48">
      <c r="A90">
        <v>8.85</v>
      </c>
      <c r="B90">
        <f t="shared" si="6"/>
        <v>265500000000</v>
      </c>
      <c r="C90">
        <f t="shared" si="4"/>
        <v>0.26550000000000001</v>
      </c>
      <c r="D90">
        <f t="shared" si="7"/>
        <v>1129.9435028248588</v>
      </c>
      <c r="E90" s="4">
        <v>8.4560265092082287E-4</v>
      </c>
      <c r="F90">
        <f t="shared" si="5"/>
        <v>8.4560265092082283E-30</v>
      </c>
      <c r="P90" s="2"/>
      <c r="X90" s="2"/>
      <c r="AA90" s="2"/>
      <c r="AB90" s="2"/>
      <c r="AR90" s="2"/>
      <c r="AU90" s="2"/>
      <c r="AV90" s="2"/>
    </row>
    <row r="91" spans="1:48">
      <c r="A91">
        <v>8.9499999999999993</v>
      </c>
      <c r="B91">
        <f t="shared" si="6"/>
        <v>268499999999.99997</v>
      </c>
      <c r="C91">
        <f t="shared" si="4"/>
        <v>0.26849999999999996</v>
      </c>
      <c r="D91">
        <f t="shared" si="7"/>
        <v>1117.3184357541902</v>
      </c>
      <c r="E91" s="4">
        <v>8.7407245784214781E-4</v>
      </c>
      <c r="F91">
        <f t="shared" si="5"/>
        <v>8.7407245784214777E-30</v>
      </c>
      <c r="P91" s="2"/>
      <c r="X91" s="2"/>
      <c r="AA91" s="2"/>
      <c r="AB91" s="2"/>
      <c r="AR91" s="2"/>
      <c r="AU91" s="2"/>
      <c r="AV91" s="2"/>
    </row>
    <row r="92" spans="1:48">
      <c r="A92">
        <v>9.0500000000000007</v>
      </c>
      <c r="B92">
        <f t="shared" si="6"/>
        <v>271500000000.00003</v>
      </c>
      <c r="C92">
        <f t="shared" si="4"/>
        <v>0.27150000000000002</v>
      </c>
      <c r="D92">
        <f t="shared" si="7"/>
        <v>1104.9723756906078</v>
      </c>
      <c r="E92" s="4">
        <v>9.0312641222770463E-4</v>
      </c>
      <c r="F92">
        <f t="shared" si="5"/>
        <v>9.0312641222770447E-30</v>
      </c>
      <c r="P92" s="2"/>
      <c r="X92" s="2"/>
      <c r="AA92" s="2"/>
      <c r="AB92" s="2"/>
      <c r="AR92" s="2"/>
      <c r="AU92" s="2"/>
      <c r="AV92" s="2"/>
    </row>
    <row r="93" spans="1:48">
      <c r="A93">
        <v>9.15</v>
      </c>
      <c r="B93">
        <f t="shared" si="6"/>
        <v>274500000000</v>
      </c>
      <c r="C93">
        <f t="shared" si="4"/>
        <v>0.27450000000000002</v>
      </c>
      <c r="D93">
        <f t="shared" si="7"/>
        <v>1092.8961748633881</v>
      </c>
      <c r="E93" s="4">
        <v>9.327678703557775E-4</v>
      </c>
      <c r="F93">
        <f t="shared" si="5"/>
        <v>9.3276787035577739E-30</v>
      </c>
      <c r="P93" s="2"/>
      <c r="X93" s="2"/>
      <c r="AA93" s="2"/>
      <c r="AB93" s="2"/>
      <c r="AR93" s="2"/>
      <c r="AU93" s="2"/>
      <c r="AV93" s="2"/>
    </row>
    <row r="94" spans="1:48">
      <c r="A94">
        <v>9.25</v>
      </c>
      <c r="B94">
        <f t="shared" si="6"/>
        <v>277500000000</v>
      </c>
      <c r="C94">
        <f t="shared" si="4"/>
        <v>0.27749999999999997</v>
      </c>
      <c r="D94">
        <f t="shared" si="7"/>
        <v>1081.081081081081</v>
      </c>
      <c r="E94" s="4">
        <v>9.6300009721014433E-4</v>
      </c>
      <c r="F94">
        <f t="shared" si="5"/>
        <v>9.6300009721014421E-30</v>
      </c>
      <c r="P94" s="2"/>
      <c r="X94" s="2"/>
      <c r="AA94" s="2"/>
      <c r="AB94" s="2"/>
      <c r="AR94" s="2"/>
      <c r="AU94" s="2"/>
      <c r="AV94" s="2"/>
    </row>
    <row r="95" spans="1:48">
      <c r="A95">
        <v>9.35</v>
      </c>
      <c r="B95">
        <f t="shared" si="6"/>
        <v>280500000000</v>
      </c>
      <c r="C95">
        <f t="shared" si="4"/>
        <v>0.28049999999999997</v>
      </c>
      <c r="D95">
        <f t="shared" si="7"/>
        <v>1069.5187165775401</v>
      </c>
      <c r="E95" s="4">
        <v>9.9382626665036992E-4</v>
      </c>
      <c r="F95">
        <f t="shared" si="5"/>
        <v>9.9382626665036984E-30</v>
      </c>
      <c r="P95" s="2"/>
      <c r="X95" s="2"/>
      <c r="AA95" s="2"/>
      <c r="AB95" s="2"/>
      <c r="AR95" s="2"/>
      <c r="AU95" s="2"/>
      <c r="AV95" s="2"/>
    </row>
    <row r="96" spans="1:48">
      <c r="A96">
        <v>9.4499999999999993</v>
      </c>
      <c r="B96">
        <f t="shared" si="6"/>
        <v>283500000000</v>
      </c>
      <c r="C96">
        <f t="shared" si="4"/>
        <v>0.28349999999999997</v>
      </c>
      <c r="D96">
        <f t="shared" si="7"/>
        <v>1058.2010582010582</v>
      </c>
      <c r="E96" s="4">
        <v>1.025249461596951E-3</v>
      </c>
      <c r="F96">
        <f t="shared" si="5"/>
        <v>1.0252494615969509E-29</v>
      </c>
      <c r="P96" s="2"/>
      <c r="X96" s="2"/>
      <c r="AA96" s="2"/>
      <c r="AB96" s="2"/>
      <c r="AR96" s="2"/>
      <c r="AU96" s="2"/>
      <c r="AV96" s="2"/>
    </row>
    <row r="97" spans="1:48">
      <c r="A97">
        <v>9.5500000000000007</v>
      </c>
      <c r="B97">
        <f t="shared" si="6"/>
        <v>286500000000</v>
      </c>
      <c r="C97">
        <f t="shared" si="4"/>
        <v>0.28649999999999998</v>
      </c>
      <c r="D97">
        <f t="shared" si="7"/>
        <v>1047.1204188481674</v>
      </c>
      <c r="E97" s="4">
        <v>1.0572726742306448E-3</v>
      </c>
      <c r="F97">
        <f t="shared" si="5"/>
        <v>1.0572726742306447E-29</v>
      </c>
      <c r="P97" s="2"/>
      <c r="X97" s="2"/>
      <c r="AA97" s="2"/>
      <c r="AB97" s="2"/>
      <c r="AR97" s="2"/>
      <c r="AU97" s="2"/>
      <c r="AV97" s="2"/>
    </row>
    <row r="98" spans="1:48">
      <c r="A98">
        <v>9.65</v>
      </c>
      <c r="B98">
        <f t="shared" si="6"/>
        <v>289500000000</v>
      </c>
      <c r="C98">
        <f t="shared" si="4"/>
        <v>0.28949999999999998</v>
      </c>
      <c r="D98">
        <f t="shared" si="7"/>
        <v>1036.2694300518135</v>
      </c>
      <c r="E98" s="4">
        <v>1.0898988062058659E-3</v>
      </c>
      <c r="F98">
        <f t="shared" si="5"/>
        <v>1.0898988062058657E-29</v>
      </c>
      <c r="P98" s="2"/>
      <c r="X98" s="2"/>
      <c r="AA98" s="2"/>
      <c r="AB98" s="2"/>
      <c r="AR98" s="2"/>
      <c r="AU98" s="2"/>
      <c r="AV98" s="2"/>
    </row>
    <row r="99" spans="1:48">
      <c r="A99">
        <v>9.75</v>
      </c>
      <c r="B99">
        <f t="shared" si="6"/>
        <v>292500000000</v>
      </c>
      <c r="C99">
        <f t="shared" si="4"/>
        <v>0.29249999999999998</v>
      </c>
      <c r="D99">
        <f t="shared" si="7"/>
        <v>1025.6410256410256</v>
      </c>
      <c r="E99" s="4">
        <v>1.1231306688775369E-3</v>
      </c>
      <c r="F99">
        <f t="shared" si="5"/>
        <v>1.1231306688775368E-29</v>
      </c>
      <c r="P99" s="2"/>
      <c r="X99" s="2"/>
      <c r="AA99" s="2"/>
      <c r="AB99" s="2"/>
      <c r="AR99" s="2"/>
      <c r="AU99" s="2"/>
      <c r="AV99" s="2"/>
    </row>
    <row r="100" spans="1:48">
      <c r="A100">
        <v>9.85</v>
      </c>
      <c r="B100">
        <f t="shared" si="6"/>
        <v>295500000000</v>
      </c>
      <c r="C100">
        <f t="shared" si="4"/>
        <v>0.29549999999999998</v>
      </c>
      <c r="D100">
        <f t="shared" si="7"/>
        <v>1015.2284263959391</v>
      </c>
      <c r="E100" s="4">
        <v>1.156970983541142E-3</v>
      </c>
      <c r="F100">
        <f t="shared" si="5"/>
        <v>1.1569709835411419E-29</v>
      </c>
      <c r="P100" s="2"/>
      <c r="X100" s="2"/>
      <c r="AA100" s="2"/>
      <c r="AB100" s="2"/>
      <c r="AR100" s="2"/>
      <c r="AU100" s="2"/>
      <c r="AV100" s="2"/>
    </row>
    <row r="101" spans="1:48">
      <c r="A101">
        <v>9.9499999999999993</v>
      </c>
      <c r="B101">
        <f t="shared" si="6"/>
        <v>298500000000</v>
      </c>
      <c r="C101">
        <f t="shared" si="4"/>
        <v>0.29849999999999999</v>
      </c>
      <c r="D101">
        <f t="shared" si="7"/>
        <v>1005.0251256281407</v>
      </c>
      <c r="E101" s="4">
        <v>1.1914223816856188E-3</v>
      </c>
      <c r="F101">
        <f t="shared" si="5"/>
        <v>1.1914223816856187E-29</v>
      </c>
      <c r="P101" s="2"/>
      <c r="X101" s="2"/>
      <c r="AA101" s="2"/>
      <c r="AB101" s="2"/>
      <c r="AR101" s="2"/>
      <c r="AU101" s="2"/>
      <c r="AV101" s="2"/>
    </row>
    <row r="102" spans="1:48">
      <c r="A102">
        <v>10.050000000000001</v>
      </c>
      <c r="B102">
        <f t="shared" si="6"/>
        <v>301500000000</v>
      </c>
      <c r="C102">
        <f t="shared" si="4"/>
        <v>0.30149999999999999</v>
      </c>
      <c r="D102">
        <f t="shared" si="7"/>
        <v>995.0248756218906</v>
      </c>
      <c r="E102" s="4">
        <v>1.2264874052586704E-3</v>
      </c>
      <c r="F102">
        <f t="shared" si="5"/>
        <v>1.2264874052586703E-29</v>
      </c>
      <c r="P102" s="2"/>
      <c r="X102" s="2"/>
      <c r="AA102" s="2"/>
      <c r="AB102" s="2"/>
      <c r="AR102" s="2"/>
      <c r="AU102" s="2"/>
      <c r="AV102" s="2"/>
    </row>
    <row r="103" spans="1:48">
      <c r="A103">
        <v>10.15</v>
      </c>
      <c r="B103">
        <f t="shared" si="6"/>
        <v>304500000000</v>
      </c>
      <c r="C103">
        <f t="shared" si="4"/>
        <v>0.30449999999999999</v>
      </c>
      <c r="D103">
        <f t="shared" si="7"/>
        <v>985.22167487684726</v>
      </c>
      <c r="E103" s="4">
        <v>1.2621685069441994E-3</v>
      </c>
      <c r="F103">
        <f t="shared" si="5"/>
        <v>1.2621685069441993E-29</v>
      </c>
      <c r="P103" s="2"/>
      <c r="X103" s="2"/>
      <c r="AA103" s="2"/>
      <c r="AB103" s="2"/>
      <c r="AR103" s="2"/>
      <c r="AU103" s="2"/>
      <c r="AV103" s="2"/>
    </row>
    <row r="104" spans="1:48">
      <c r="A104">
        <v>10.25</v>
      </c>
      <c r="B104">
        <f t="shared" si="6"/>
        <v>307500000000</v>
      </c>
      <c r="C104">
        <f t="shared" si="4"/>
        <v>0.3075</v>
      </c>
      <c r="D104">
        <f t="shared" si="7"/>
        <v>975.60975609756099</v>
      </c>
      <c r="E104" s="4">
        <v>1.2984680504515647E-3</v>
      </c>
      <c r="F104">
        <f t="shared" si="5"/>
        <v>1.2984680504515647E-29</v>
      </c>
      <c r="P104" s="2"/>
      <c r="X104" s="2"/>
      <c r="AA104" s="2"/>
      <c r="AB104" s="2"/>
      <c r="AR104" s="2"/>
      <c r="AU104" s="2"/>
      <c r="AV104" s="2"/>
    </row>
    <row r="105" spans="1:48">
      <c r="A105">
        <v>10.35</v>
      </c>
      <c r="B105">
        <f t="shared" si="6"/>
        <v>310500000000</v>
      </c>
      <c r="C105">
        <f t="shared" si="4"/>
        <v>0.3105</v>
      </c>
      <c r="D105">
        <f t="shared" si="7"/>
        <v>966.18357487922708</v>
      </c>
      <c r="E105" s="4">
        <v>1.3353883108162415E-3</v>
      </c>
      <c r="F105">
        <f t="shared" si="5"/>
        <v>1.3353883108162413E-29</v>
      </c>
      <c r="P105" s="2"/>
      <c r="X105" s="2"/>
      <c r="AA105" s="2"/>
      <c r="AB105" s="2"/>
      <c r="AR105" s="2"/>
      <c r="AU105" s="2"/>
      <c r="AV105" s="2"/>
    </row>
    <row r="106" spans="1:48">
      <c r="A106">
        <v>10.45</v>
      </c>
      <c r="B106">
        <f t="shared" si="6"/>
        <v>313500000000</v>
      </c>
      <c r="C106">
        <f t="shared" si="4"/>
        <v>0.3135</v>
      </c>
      <c r="D106">
        <f t="shared" si="7"/>
        <v>956.93779904306223</v>
      </c>
      <c r="E106" s="4">
        <v>1.3729314747116812E-3</v>
      </c>
      <c r="F106">
        <f t="shared" si="5"/>
        <v>1.372931474711681E-29</v>
      </c>
      <c r="P106" s="2"/>
      <c r="X106" s="2"/>
      <c r="AA106" s="2"/>
      <c r="AB106" s="2"/>
      <c r="AR106" s="2"/>
      <c r="AU106" s="2"/>
      <c r="AV106" s="2"/>
    </row>
    <row r="107" spans="1:48">
      <c r="A107">
        <v>10.55</v>
      </c>
      <c r="B107">
        <f t="shared" si="6"/>
        <v>316500000000</v>
      </c>
      <c r="C107">
        <f t="shared" si="4"/>
        <v>0.3165</v>
      </c>
      <c r="D107">
        <f t="shared" si="7"/>
        <v>947.8672985781991</v>
      </c>
      <c r="E107" s="4">
        <v>1.4110996407719965E-3</v>
      </c>
      <c r="F107">
        <f t="shared" si="5"/>
        <v>1.4110996407719965E-29</v>
      </c>
      <c r="P107" s="2"/>
      <c r="X107" s="2"/>
      <c r="AA107" s="2"/>
      <c r="AB107" s="2"/>
      <c r="AR107" s="2"/>
      <c r="AU107" s="2"/>
      <c r="AV107" s="2"/>
    </row>
    <row r="108" spans="1:48">
      <c r="A108">
        <v>10.65</v>
      </c>
      <c r="B108">
        <f t="shared" si="6"/>
        <v>319500000000</v>
      </c>
      <c r="C108">
        <f t="shared" si="4"/>
        <v>0.31950000000000001</v>
      </c>
      <c r="D108">
        <f t="shared" si="7"/>
        <v>938.96713615023475</v>
      </c>
      <c r="E108" s="4">
        <v>1.4498948199252071E-3</v>
      </c>
      <c r="F108">
        <f t="shared" si="5"/>
        <v>1.4498948199252069E-29</v>
      </c>
      <c r="P108" s="2"/>
      <c r="X108" s="2"/>
      <c r="AA108" s="2"/>
      <c r="AB108" s="2"/>
      <c r="AR108" s="2"/>
      <c r="AU108" s="2"/>
      <c r="AV108" s="2"/>
    </row>
    <row r="109" spans="1:48">
      <c r="A109">
        <v>10.75</v>
      </c>
      <c r="B109">
        <f t="shared" si="6"/>
        <v>322500000000</v>
      </c>
      <c r="C109">
        <f t="shared" si="4"/>
        <v>0.32250000000000001</v>
      </c>
      <c r="D109">
        <f t="shared" si="7"/>
        <v>930.23255813953483</v>
      </c>
      <c r="E109" s="4">
        <v>1.4893189357366994E-3</v>
      </c>
      <c r="F109">
        <f t="shared" si="5"/>
        <v>1.4893189357366991E-29</v>
      </c>
      <c r="P109" s="2"/>
      <c r="X109" s="2"/>
      <c r="AA109" s="2"/>
      <c r="AB109" s="2"/>
      <c r="AR109" s="2"/>
      <c r="AU109" s="2"/>
      <c r="AV109" s="2"/>
    </row>
    <row r="110" spans="1:48">
      <c r="A110">
        <v>10.85</v>
      </c>
      <c r="B110">
        <f t="shared" si="6"/>
        <v>325500000000</v>
      </c>
      <c r="C110">
        <f t="shared" si="4"/>
        <v>0.32550000000000001</v>
      </c>
      <c r="D110">
        <f t="shared" si="7"/>
        <v>921.65898617511516</v>
      </c>
      <c r="E110" s="4">
        <v>1.5293738247626845E-3</v>
      </c>
      <c r="F110">
        <f t="shared" si="5"/>
        <v>1.5293738247626842E-29</v>
      </c>
      <c r="P110" s="2"/>
      <c r="X110" s="2"/>
      <c r="AA110" s="2"/>
      <c r="AB110" s="2"/>
      <c r="AR110" s="2"/>
      <c r="AU110" s="2"/>
      <c r="AV110" s="2"/>
    </row>
    <row r="111" spans="1:48">
      <c r="A111">
        <v>10.95</v>
      </c>
      <c r="B111">
        <f t="shared" si="6"/>
        <v>328500000000</v>
      </c>
      <c r="C111">
        <f t="shared" si="4"/>
        <v>0.32850000000000001</v>
      </c>
      <c r="D111">
        <f t="shared" si="7"/>
        <v>913.24200913242009</v>
      </c>
      <c r="E111" s="4">
        <v>1.5700612369134396E-3</v>
      </c>
      <c r="F111">
        <f t="shared" si="5"/>
        <v>1.5700612369134395E-29</v>
      </c>
      <c r="P111" s="2"/>
      <c r="X111" s="2"/>
      <c r="AA111" s="2"/>
      <c r="AB111" s="2"/>
      <c r="AR111" s="2"/>
      <c r="AU111" s="2"/>
      <c r="AV111" s="2"/>
    </row>
    <row r="112" spans="1:48">
      <c r="A112">
        <v>11.05</v>
      </c>
      <c r="B112">
        <f t="shared" si="6"/>
        <v>331500000000</v>
      </c>
      <c r="C112">
        <f t="shared" si="4"/>
        <v>0.33150000000000002</v>
      </c>
      <c r="D112">
        <f t="shared" si="7"/>
        <v>904.97737556561083</v>
      </c>
      <c r="E112" s="4">
        <v>1.611382835825792E-3</v>
      </c>
      <c r="F112">
        <f t="shared" si="5"/>
        <v>1.6113828358257919E-29</v>
      </c>
      <c r="P112" s="2"/>
      <c r="X112" s="2"/>
      <c r="AA112" s="2"/>
      <c r="AB112" s="2"/>
      <c r="AR112" s="2"/>
      <c r="AU112" s="2"/>
      <c r="AV112" s="2"/>
    </row>
    <row r="113" spans="1:48">
      <c r="A113">
        <v>11.15</v>
      </c>
      <c r="B113">
        <f t="shared" si="6"/>
        <v>334500000000</v>
      </c>
      <c r="C113">
        <f t="shared" si="4"/>
        <v>0.33450000000000002</v>
      </c>
      <c r="D113">
        <f t="shared" si="7"/>
        <v>896.86098654708519</v>
      </c>
      <c r="E113" s="4">
        <v>1.6533401992449969E-3</v>
      </c>
      <c r="F113">
        <f t="shared" si="5"/>
        <v>1.6533401992449967E-29</v>
      </c>
      <c r="P113" s="2"/>
      <c r="X113" s="2"/>
      <c r="AA113" s="2"/>
      <c r="AB113" s="2"/>
      <c r="AR113" s="2"/>
      <c r="AU113" s="2"/>
      <c r="AV113" s="2"/>
    </row>
    <row r="114" spans="1:48">
      <c r="A114">
        <v>11.25</v>
      </c>
      <c r="B114">
        <f t="shared" si="6"/>
        <v>337500000000</v>
      </c>
      <c r="C114">
        <f t="shared" si="4"/>
        <v>0.33749999999999997</v>
      </c>
      <c r="D114">
        <f t="shared" si="7"/>
        <v>888.88888888888891</v>
      </c>
      <c r="E114" s="4">
        <v>1.6959348194153904E-3</v>
      </c>
      <c r="F114">
        <f t="shared" si="5"/>
        <v>1.6959348194153902E-29</v>
      </c>
      <c r="P114" s="2"/>
      <c r="X114" s="2"/>
      <c r="AA114" s="2"/>
      <c r="AB114" s="2"/>
      <c r="AR114" s="2"/>
      <c r="AU114" s="2"/>
      <c r="AV114" s="2"/>
    </row>
    <row r="115" spans="1:48">
      <c r="A115">
        <v>11.35</v>
      </c>
      <c r="B115">
        <f t="shared" si="6"/>
        <v>340500000000</v>
      </c>
      <c r="C115">
        <f t="shared" si="4"/>
        <v>0.34049999999999997</v>
      </c>
      <c r="D115">
        <f t="shared" si="7"/>
        <v>881.05726872246692</v>
      </c>
      <c r="E115" s="4">
        <v>1.7391681034797347E-3</v>
      </c>
      <c r="F115">
        <f t="shared" si="5"/>
        <v>1.7391681034797345E-29</v>
      </c>
      <c r="P115" s="2"/>
      <c r="X115" s="2"/>
      <c r="AA115" s="2"/>
      <c r="AB115" s="2"/>
      <c r="AR115" s="2"/>
      <c r="AU115" s="2"/>
      <c r="AV115" s="2"/>
    </row>
    <row r="116" spans="1:48">
      <c r="A116">
        <v>11.45</v>
      </c>
      <c r="B116">
        <f t="shared" si="6"/>
        <v>343500000000</v>
      </c>
      <c r="C116">
        <f t="shared" si="4"/>
        <v>0.34349999999999997</v>
      </c>
      <c r="D116">
        <f t="shared" si="7"/>
        <v>873.36244541484712</v>
      </c>
      <c r="E116" s="4">
        <v>1.7830413738870222E-3</v>
      </c>
      <c r="F116">
        <f t="shared" si="5"/>
        <v>1.7830413738870219E-29</v>
      </c>
      <c r="P116" s="2"/>
      <c r="X116" s="2"/>
      <c r="AA116" s="2"/>
      <c r="AB116" s="2"/>
      <c r="AR116" s="2"/>
      <c r="AU116" s="2"/>
      <c r="AV116" s="2"/>
    </row>
    <row r="117" spans="1:48">
      <c r="A117">
        <v>11.55</v>
      </c>
      <c r="B117">
        <f t="shared" si="6"/>
        <v>346500000000</v>
      </c>
      <c r="C117">
        <f t="shared" si="4"/>
        <v>0.34649999999999997</v>
      </c>
      <c r="D117">
        <f t="shared" si="7"/>
        <v>865.80086580086584</v>
      </c>
      <c r="E117" s="4">
        <v>1.8275558688084976E-3</v>
      </c>
      <c r="F117">
        <f t="shared" si="5"/>
        <v>1.8275558688084975E-29</v>
      </c>
      <c r="P117" s="2"/>
      <c r="X117" s="2"/>
      <c r="AA117" s="2"/>
      <c r="AB117" s="2"/>
      <c r="AR117" s="2"/>
      <c r="AU117" s="2"/>
      <c r="AV117" s="2"/>
    </row>
    <row r="118" spans="1:48">
      <c r="A118">
        <v>11.65</v>
      </c>
      <c r="B118">
        <f t="shared" si="6"/>
        <v>349500000000</v>
      </c>
      <c r="C118">
        <f t="shared" si="4"/>
        <v>0.34949999999999998</v>
      </c>
      <c r="D118">
        <f t="shared" si="7"/>
        <v>858.36909871244632</v>
      </c>
      <c r="E118" s="4">
        <v>1.8727127425615306E-3</v>
      </c>
      <c r="F118">
        <f t="shared" si="5"/>
        <v>1.8727127425615303E-29</v>
      </c>
      <c r="P118" s="2"/>
      <c r="X118" s="2"/>
      <c r="AA118" s="2"/>
      <c r="AB118" s="2"/>
      <c r="AR118" s="2"/>
      <c r="AU118" s="2"/>
      <c r="AV118" s="2"/>
    </row>
    <row r="119" spans="1:48">
      <c r="A119">
        <v>11.75</v>
      </c>
      <c r="B119">
        <f t="shared" si="6"/>
        <v>352500000000</v>
      </c>
      <c r="C119">
        <f t="shared" si="4"/>
        <v>0.35249999999999998</v>
      </c>
      <c r="D119">
        <f t="shared" si="7"/>
        <v>851.063829787234</v>
      </c>
      <c r="E119" s="4">
        <v>1.9185130660414134E-3</v>
      </c>
      <c r="F119">
        <f t="shared" si="5"/>
        <v>1.9185130660414133E-29</v>
      </c>
      <c r="P119" s="2"/>
      <c r="X119" s="2"/>
      <c r="AA119" s="2"/>
      <c r="AB119" s="2"/>
      <c r="AR119" s="2"/>
      <c r="AU119" s="2"/>
      <c r="AV119" s="2"/>
    </row>
    <row r="120" spans="1:48">
      <c r="A120">
        <v>11.85</v>
      </c>
      <c r="B120">
        <f t="shared" si="6"/>
        <v>355500000000</v>
      </c>
      <c r="C120">
        <f t="shared" si="4"/>
        <v>0.35549999999999998</v>
      </c>
      <c r="D120">
        <f t="shared" si="7"/>
        <v>843.88185654008441</v>
      </c>
      <c r="E120" s="4">
        <v>1.9649578271604363E-3</v>
      </c>
      <c r="F120">
        <f t="shared" si="5"/>
        <v>1.9649578271604361E-29</v>
      </c>
      <c r="P120" s="2"/>
      <c r="X120" s="2"/>
      <c r="AA120" s="2"/>
      <c r="AB120" s="2"/>
      <c r="AF120" s="2"/>
      <c r="AR120" s="2"/>
      <c r="AU120" s="2"/>
      <c r="AV120" s="2"/>
    </row>
    <row r="121" spans="1:48">
      <c r="A121">
        <v>11.95</v>
      </c>
      <c r="B121">
        <f t="shared" si="6"/>
        <v>358500000000</v>
      </c>
      <c r="C121">
        <f t="shared" si="4"/>
        <v>0.35849999999999999</v>
      </c>
      <c r="D121">
        <f t="shared" si="7"/>
        <v>836.82008368200832</v>
      </c>
      <c r="E121" s="4">
        <v>2.0120479312944629E-3</v>
      </c>
      <c r="F121">
        <f t="shared" si="5"/>
        <v>2.0120479312944627E-29</v>
      </c>
      <c r="P121" s="2"/>
      <c r="X121" s="2"/>
      <c r="AA121" s="2"/>
      <c r="AB121" s="2"/>
      <c r="AF121" s="2"/>
      <c r="AR121" s="2"/>
      <c r="AU121" s="2"/>
      <c r="AV121" s="2"/>
    </row>
    <row r="122" spans="1:48">
      <c r="A122">
        <v>12.05</v>
      </c>
      <c r="B122">
        <f t="shared" si="6"/>
        <v>361500000000</v>
      </c>
      <c r="C122">
        <f t="shared" si="4"/>
        <v>0.36149999999999999</v>
      </c>
      <c r="D122">
        <f t="shared" si="7"/>
        <v>829.87551867219918</v>
      </c>
      <c r="E122" s="4">
        <v>2.0597842017365496E-3</v>
      </c>
      <c r="F122">
        <f t="shared" si="5"/>
        <v>2.0597842017365494E-29</v>
      </c>
      <c r="P122" s="2"/>
      <c r="X122" s="2"/>
      <c r="AA122" s="2"/>
      <c r="AB122" s="2"/>
      <c r="AF122" s="2"/>
      <c r="AR122" s="2"/>
      <c r="AU122" s="2"/>
      <c r="AV122" s="2"/>
    </row>
    <row r="123" spans="1:48">
      <c r="A123">
        <v>12.15</v>
      </c>
      <c r="B123">
        <f t="shared" si="6"/>
        <v>364500000000</v>
      </c>
      <c r="C123">
        <f t="shared" si="4"/>
        <v>0.36449999999999999</v>
      </c>
      <c r="D123">
        <f t="shared" si="7"/>
        <v>823.04526748971193</v>
      </c>
      <c r="E123" s="4">
        <v>2.1081673801573698E-3</v>
      </c>
      <c r="F123">
        <f t="shared" si="5"/>
        <v>2.1081673801573696E-29</v>
      </c>
      <c r="P123" s="2"/>
      <c r="X123" s="2"/>
      <c r="AA123" s="2"/>
      <c r="AB123" s="2"/>
      <c r="AF123" s="2"/>
      <c r="AR123" s="2"/>
      <c r="AU123" s="2"/>
      <c r="AV123" s="2"/>
    </row>
    <row r="124" spans="1:48">
      <c r="A124">
        <v>12.25</v>
      </c>
      <c r="B124">
        <f t="shared" si="6"/>
        <v>367500000000</v>
      </c>
      <c r="C124">
        <f t="shared" si="4"/>
        <v>0.36749999999999999</v>
      </c>
      <c r="D124">
        <f t="shared" si="7"/>
        <v>816.32653061224494</v>
      </c>
      <c r="E124" s="4">
        <v>2.1571981270724315E-3</v>
      </c>
      <c r="F124">
        <f t="shared" si="5"/>
        <v>2.1571981270724313E-29</v>
      </c>
      <c r="P124" s="2"/>
      <c r="X124" s="2"/>
      <c r="AA124" s="2"/>
      <c r="AB124" s="2"/>
      <c r="AF124" s="2"/>
      <c r="AR124" s="2"/>
      <c r="AU124" s="2"/>
      <c r="AV124" s="2"/>
    </row>
    <row r="125" spans="1:48">
      <c r="A125">
        <v>12.35</v>
      </c>
      <c r="B125">
        <f t="shared" si="6"/>
        <v>370500000000</v>
      </c>
      <c r="C125">
        <f t="shared" si="4"/>
        <v>0.3705</v>
      </c>
      <c r="D125">
        <f t="shared" si="7"/>
        <v>809.71659919028343</v>
      </c>
      <c r="E125" s="4">
        <v>2.2068770223156978E-3</v>
      </c>
      <c r="F125">
        <f t="shared" si="5"/>
        <v>2.2068770223156975E-29</v>
      </c>
      <c r="P125" s="2"/>
      <c r="X125" s="2"/>
      <c r="AA125" s="2"/>
      <c r="AB125" s="2"/>
      <c r="AF125" s="2"/>
      <c r="AR125" s="2"/>
      <c r="AU125" s="2"/>
      <c r="AV125" s="2"/>
    </row>
    <row r="126" spans="1:48">
      <c r="A126">
        <v>12.45</v>
      </c>
      <c r="B126">
        <f t="shared" si="6"/>
        <v>373500000000</v>
      </c>
      <c r="C126">
        <f t="shared" si="4"/>
        <v>0.3735</v>
      </c>
      <c r="D126">
        <f t="shared" si="7"/>
        <v>803.21285140562247</v>
      </c>
      <c r="E126" s="4">
        <v>2.2572045655195644E-3</v>
      </c>
      <c r="F126">
        <f t="shared" si="5"/>
        <v>2.2572045655195643E-29</v>
      </c>
      <c r="P126" s="2"/>
      <c r="X126" s="2"/>
      <c r="AA126" s="2"/>
      <c r="AB126" s="2"/>
      <c r="AF126" s="2"/>
      <c r="AR126" s="2"/>
      <c r="AU126" s="2"/>
      <c r="AV126" s="2"/>
    </row>
    <row r="127" spans="1:48">
      <c r="A127">
        <v>12.55</v>
      </c>
      <c r="B127">
        <f t="shared" si="6"/>
        <v>376500000000</v>
      </c>
      <c r="C127">
        <f t="shared" si="4"/>
        <v>0.3765</v>
      </c>
      <c r="D127">
        <f t="shared" si="7"/>
        <v>796.81274900398409</v>
      </c>
      <c r="E127" s="4">
        <v>2.3081811766009286E-3</v>
      </c>
      <c r="F127">
        <f t="shared" si="5"/>
        <v>2.3081811766009284E-29</v>
      </c>
      <c r="P127" s="2"/>
      <c r="X127" s="2"/>
      <c r="AA127" s="2"/>
      <c r="AB127" s="2"/>
      <c r="AF127" s="2"/>
      <c r="AR127" s="2"/>
      <c r="AU127" s="2"/>
      <c r="AV127" s="2"/>
    </row>
    <row r="128" spans="1:48">
      <c r="A128">
        <v>12.65</v>
      </c>
      <c r="B128">
        <f t="shared" si="6"/>
        <v>379500000000</v>
      </c>
      <c r="C128">
        <f t="shared" si="4"/>
        <v>0.3795</v>
      </c>
      <c r="D128">
        <f t="shared" si="7"/>
        <v>790.51383399209487</v>
      </c>
      <c r="E128" s="4">
        <v>2.359807196253194E-3</v>
      </c>
      <c r="F128">
        <f t="shared" si="5"/>
        <v>2.3598071962531939E-29</v>
      </c>
      <c r="P128" s="2"/>
      <c r="X128" s="2"/>
      <c r="AA128" s="2"/>
      <c r="AB128" s="2"/>
      <c r="AF128" s="2"/>
      <c r="AR128" s="2"/>
      <c r="AU128" s="2"/>
      <c r="AV128" s="2"/>
    </row>
    <row r="129" spans="1:48">
      <c r="A129">
        <v>12.75</v>
      </c>
      <c r="B129">
        <f t="shared" si="6"/>
        <v>382500000000</v>
      </c>
      <c r="C129">
        <f t="shared" si="4"/>
        <v>0.38250000000000001</v>
      </c>
      <c r="D129">
        <f t="shared" si="7"/>
        <v>784.31372549019613</v>
      </c>
      <c r="E129" s="4">
        <v>2.4120828864439272E-3</v>
      </c>
      <c r="F129">
        <f t="shared" si="5"/>
        <v>2.4120828864439271E-29</v>
      </c>
      <c r="P129" s="2"/>
      <c r="X129" s="2"/>
      <c r="AA129" s="2"/>
      <c r="AB129" s="2"/>
      <c r="AF129" s="2"/>
      <c r="AR129" s="2"/>
      <c r="AU129" s="2"/>
      <c r="AV129" s="2"/>
    </row>
    <row r="130" spans="1:48">
      <c r="A130">
        <v>12.85</v>
      </c>
      <c r="B130">
        <f t="shared" si="6"/>
        <v>385500000000</v>
      </c>
      <c r="C130">
        <f t="shared" si="4"/>
        <v>0.38550000000000001</v>
      </c>
      <c r="D130">
        <f t="shared" si="7"/>
        <v>778.21011673151747</v>
      </c>
      <c r="E130" s="4">
        <v>2.4650084309182523E-3</v>
      </c>
      <c r="F130">
        <f t="shared" si="5"/>
        <v>2.465008430918252E-29</v>
      </c>
      <c r="P130" s="2"/>
      <c r="X130" s="2"/>
      <c r="AA130" s="2"/>
      <c r="AB130" s="2"/>
      <c r="AF130" s="2"/>
      <c r="AR130" s="2"/>
      <c r="AU130" s="2"/>
      <c r="AV130" s="2"/>
    </row>
    <row r="131" spans="1:48">
      <c r="A131">
        <v>12.95</v>
      </c>
      <c r="B131">
        <f t="shared" si="6"/>
        <v>388500000000</v>
      </c>
      <c r="C131">
        <f t="shared" ref="C131:C194" si="8">B131*10^-12</f>
        <v>0.38850000000000001</v>
      </c>
      <c r="D131">
        <f t="shared" si="7"/>
        <v>772.20077220077224</v>
      </c>
      <c r="E131" s="4">
        <v>2.5185839357075275E-3</v>
      </c>
      <c r="F131">
        <f t="shared" ref="F131:F194" si="9">E131*10^-26</f>
        <v>2.5185839357075273E-29</v>
      </c>
      <c r="P131" s="2"/>
      <c r="X131" s="2"/>
      <c r="AA131" s="2"/>
      <c r="AB131" s="2"/>
      <c r="AF131" s="2"/>
      <c r="AR131" s="2"/>
      <c r="AU131" s="2"/>
      <c r="AV131" s="2"/>
    </row>
    <row r="132" spans="1:48">
      <c r="A132">
        <v>13.05</v>
      </c>
      <c r="B132">
        <f t="shared" ref="B132:B195" si="10">(3*10^10)*A132</f>
        <v>391500000000</v>
      </c>
      <c r="C132">
        <f t="shared" si="8"/>
        <v>0.39150000000000001</v>
      </c>
      <c r="D132">
        <f t="shared" ref="D132:D195" si="11">(3*10^8)/(B132*10^-6)</f>
        <v>766.28352490421457</v>
      </c>
      <c r="E132" s="4">
        <v>2.572809429643246E-3</v>
      </c>
      <c r="F132">
        <f t="shared" si="9"/>
        <v>2.5728094296432458E-29</v>
      </c>
      <c r="P132" s="2"/>
      <c r="X132" s="2"/>
      <c r="AA132" s="2"/>
      <c r="AB132" s="2"/>
      <c r="AF132" s="2"/>
      <c r="AR132" s="2"/>
      <c r="AU132" s="2"/>
      <c r="AV132" s="2"/>
    </row>
    <row r="133" spans="1:48">
      <c r="A133">
        <v>13.15</v>
      </c>
      <c r="B133">
        <f t="shared" si="10"/>
        <v>394500000000</v>
      </c>
      <c r="C133">
        <f t="shared" si="8"/>
        <v>0.39450000000000002</v>
      </c>
      <c r="D133">
        <f t="shared" si="11"/>
        <v>760.45627376425853</v>
      </c>
      <c r="E133" s="4">
        <v>2.6276848648759854E-3</v>
      </c>
      <c r="F133">
        <f t="shared" si="9"/>
        <v>2.627684864875985E-29</v>
      </c>
      <c r="P133" s="2"/>
      <c r="X133" s="2"/>
      <c r="AA133" s="2"/>
      <c r="AB133" s="2"/>
      <c r="AF133" s="2"/>
      <c r="AR133" s="2"/>
      <c r="AU133" s="2"/>
      <c r="AV133" s="2"/>
    </row>
    <row r="134" spans="1:48">
      <c r="A134">
        <v>13.25</v>
      </c>
      <c r="B134">
        <f t="shared" si="10"/>
        <v>397500000000</v>
      </c>
      <c r="C134">
        <f t="shared" si="8"/>
        <v>0.39749999999999996</v>
      </c>
      <c r="D134">
        <f t="shared" si="11"/>
        <v>754.71698113207549</v>
      </c>
      <c r="E134" s="4">
        <v>2.6832101173994032E-3</v>
      </c>
      <c r="F134">
        <f t="shared" si="9"/>
        <v>2.683210117399403E-29</v>
      </c>
      <c r="P134" s="2"/>
      <c r="X134" s="2"/>
      <c r="AA134" s="2"/>
      <c r="AB134" s="2"/>
      <c r="AF134" s="2"/>
      <c r="AR134" s="2"/>
      <c r="AU134" s="2"/>
      <c r="AV134" s="2"/>
    </row>
    <row r="135" spans="1:48">
      <c r="A135">
        <v>13.35</v>
      </c>
      <c r="B135">
        <f t="shared" si="10"/>
        <v>400500000000</v>
      </c>
      <c r="C135">
        <f t="shared" si="8"/>
        <v>0.40049999999999997</v>
      </c>
      <c r="D135">
        <f t="shared" si="11"/>
        <v>749.06367041198507</v>
      </c>
      <c r="E135" s="4">
        <v>2.7393849875786999E-3</v>
      </c>
      <c r="F135">
        <f t="shared" si="9"/>
        <v>2.7393849875786993E-29</v>
      </c>
      <c r="P135" s="2"/>
      <c r="X135" s="2"/>
      <c r="AA135" s="2"/>
      <c r="AB135" s="2"/>
      <c r="AF135" s="2"/>
      <c r="AR135" s="2"/>
      <c r="AU135" s="2"/>
      <c r="AV135" s="2"/>
    </row>
    <row r="136" spans="1:48">
      <c r="A136">
        <v>13.45</v>
      </c>
      <c r="B136">
        <f t="shared" si="10"/>
        <v>403500000000</v>
      </c>
      <c r="C136">
        <f t="shared" si="8"/>
        <v>0.40349999999999997</v>
      </c>
      <c r="D136">
        <f t="shared" si="11"/>
        <v>743.49442379182153</v>
      </c>
      <c r="E136" s="4">
        <v>2.7962092006839729E-3</v>
      </c>
      <c r="F136">
        <f t="shared" si="9"/>
        <v>2.7962092006839724E-29</v>
      </c>
      <c r="P136" s="2"/>
      <c r="X136" s="2"/>
      <c r="AA136" s="2"/>
      <c r="AB136" s="2"/>
      <c r="AF136" s="2"/>
      <c r="AR136" s="2"/>
      <c r="AU136" s="2"/>
      <c r="AV136" s="2"/>
    </row>
    <row r="137" spans="1:48">
      <c r="A137">
        <v>13.55</v>
      </c>
      <c r="B137">
        <f t="shared" si="10"/>
        <v>406500000000</v>
      </c>
      <c r="C137">
        <f t="shared" si="8"/>
        <v>0.40649999999999997</v>
      </c>
      <c r="D137">
        <f t="shared" si="11"/>
        <v>738.00738007380073</v>
      </c>
      <c r="E137" s="4">
        <v>2.853682407427702E-3</v>
      </c>
      <c r="F137">
        <f t="shared" si="9"/>
        <v>2.8536824074277016E-29</v>
      </c>
      <c r="P137" s="2"/>
      <c r="X137" s="2"/>
      <c r="AA137" s="2"/>
      <c r="AB137" s="2"/>
      <c r="AF137" s="2"/>
      <c r="AR137" s="2"/>
      <c r="AU137" s="2"/>
      <c r="AV137" s="2"/>
    </row>
    <row r="138" spans="1:48">
      <c r="A138">
        <v>13.65</v>
      </c>
      <c r="B138">
        <f t="shared" si="10"/>
        <v>409500000000</v>
      </c>
      <c r="C138">
        <f t="shared" si="8"/>
        <v>0.40949999999999998</v>
      </c>
      <c r="D138">
        <f t="shared" si="11"/>
        <v>732.60073260073261</v>
      </c>
      <c r="E138" s="4">
        <v>2.9118041845067953E-3</v>
      </c>
      <c r="F138">
        <f t="shared" si="9"/>
        <v>2.9118041845067951E-29</v>
      </c>
      <c r="P138" s="2"/>
      <c r="X138" s="2"/>
      <c r="AA138" s="2"/>
      <c r="AB138" s="2"/>
      <c r="AF138" s="2"/>
      <c r="AR138" s="2"/>
      <c r="AU138" s="2"/>
      <c r="AV138" s="2"/>
    </row>
    <row r="139" spans="1:48">
      <c r="A139">
        <v>13.75</v>
      </c>
      <c r="B139">
        <f t="shared" si="10"/>
        <v>412500000000</v>
      </c>
      <c r="C139">
        <f t="shared" si="8"/>
        <v>0.41249999999999998</v>
      </c>
      <c r="D139">
        <f t="shared" si="11"/>
        <v>727.27272727272725</v>
      </c>
      <c r="E139" s="4">
        <v>2.9705740351484737E-3</v>
      </c>
      <c r="F139">
        <f t="shared" si="9"/>
        <v>2.9705740351484731E-29</v>
      </c>
      <c r="P139" s="2"/>
      <c r="X139" s="2"/>
      <c r="AA139" s="2"/>
      <c r="AB139" s="2"/>
      <c r="AF139" s="2"/>
      <c r="AR139" s="2"/>
      <c r="AU139" s="2"/>
      <c r="AV139" s="2"/>
    </row>
    <row r="140" spans="1:48">
      <c r="A140">
        <v>13.85</v>
      </c>
      <c r="B140">
        <f t="shared" si="10"/>
        <v>415500000000</v>
      </c>
      <c r="C140">
        <f t="shared" si="8"/>
        <v>0.41549999999999998</v>
      </c>
      <c r="D140">
        <f t="shared" si="11"/>
        <v>722.02166064981952</v>
      </c>
      <c r="E140" s="4">
        <v>3.0299913896604034E-3</v>
      </c>
      <c r="F140">
        <f t="shared" si="9"/>
        <v>3.029991389660403E-29</v>
      </c>
      <c r="P140" s="2"/>
      <c r="X140" s="2"/>
      <c r="AA140" s="2"/>
      <c r="AB140" s="2"/>
      <c r="AF140" s="2"/>
      <c r="AR140" s="2"/>
      <c r="AU140" s="2"/>
      <c r="AV140" s="2"/>
    </row>
    <row r="141" spans="1:48">
      <c r="A141">
        <v>13.95</v>
      </c>
      <c r="B141">
        <f t="shared" si="10"/>
        <v>418500000000</v>
      </c>
      <c r="C141">
        <f t="shared" si="8"/>
        <v>0.41849999999999998</v>
      </c>
      <c r="D141">
        <f t="shared" si="11"/>
        <v>716.84587813620067</v>
      </c>
      <c r="E141" s="4">
        <v>3.0900556059845576E-3</v>
      </c>
      <c r="F141">
        <f t="shared" si="9"/>
        <v>3.0900556059845572E-29</v>
      </c>
      <c r="P141" s="2"/>
      <c r="X141" s="2"/>
      <c r="AA141" s="2"/>
      <c r="AB141" s="2"/>
      <c r="AF141" s="2"/>
      <c r="AR141" s="2"/>
      <c r="AU141" s="2"/>
      <c r="AV141" s="2"/>
    </row>
    <row r="142" spans="1:48">
      <c r="A142">
        <v>14.05</v>
      </c>
      <c r="B142">
        <f t="shared" si="10"/>
        <v>421500000000</v>
      </c>
      <c r="C142">
        <f t="shared" si="8"/>
        <v>0.42149999999999999</v>
      </c>
      <c r="D142">
        <f t="shared" si="11"/>
        <v>711.74377224199293</v>
      </c>
      <c r="E142" s="4">
        <v>3.1507659702546755E-3</v>
      </c>
      <c r="F142">
        <f t="shared" si="9"/>
        <v>3.1507659702546751E-29</v>
      </c>
      <c r="P142" s="2"/>
      <c r="X142" s="2"/>
      <c r="AA142" s="2"/>
      <c r="AB142" s="2"/>
      <c r="AF142" s="2"/>
      <c r="AR142" s="2"/>
      <c r="AU142" s="2"/>
      <c r="AV142" s="2"/>
    </row>
    <row r="143" spans="1:48">
      <c r="A143">
        <v>14.15</v>
      </c>
      <c r="B143">
        <f t="shared" si="10"/>
        <v>424500000000</v>
      </c>
      <c r="C143">
        <f t="shared" si="8"/>
        <v>0.42449999999999999</v>
      </c>
      <c r="D143">
        <f t="shared" si="11"/>
        <v>706.71378091872793</v>
      </c>
      <c r="E143" s="4">
        <v>3.212121697357526E-3</v>
      </c>
      <c r="F143">
        <f t="shared" si="9"/>
        <v>3.2121216973575256E-29</v>
      </c>
      <c r="P143" s="2"/>
      <c r="X143" s="2"/>
      <c r="AA143" s="2"/>
      <c r="AB143" s="2"/>
      <c r="AF143" s="2"/>
      <c r="AR143" s="2"/>
      <c r="AU143" s="2"/>
      <c r="AV143" s="2"/>
    </row>
    <row r="144" spans="1:48">
      <c r="A144">
        <v>14.25</v>
      </c>
      <c r="B144">
        <f t="shared" si="10"/>
        <v>427500000000</v>
      </c>
      <c r="C144">
        <f t="shared" si="8"/>
        <v>0.42749999999999999</v>
      </c>
      <c r="D144">
        <f t="shared" si="11"/>
        <v>701.75438596491233</v>
      </c>
      <c r="E144" s="4">
        <v>3.2741219314974192E-3</v>
      </c>
      <c r="F144">
        <f t="shared" si="9"/>
        <v>3.2741219314974189E-29</v>
      </c>
      <c r="P144" s="2"/>
      <c r="X144" s="2"/>
      <c r="AA144" s="2"/>
      <c r="AB144" s="2"/>
      <c r="AF144" s="2"/>
      <c r="AR144" s="2"/>
      <c r="AU144" s="2"/>
      <c r="AV144" s="2"/>
    </row>
    <row r="145" spans="1:48">
      <c r="A145">
        <v>14.35</v>
      </c>
      <c r="B145">
        <f t="shared" si="10"/>
        <v>430500000000</v>
      </c>
      <c r="C145">
        <f t="shared" si="8"/>
        <v>0.43049999999999999</v>
      </c>
      <c r="D145">
        <f t="shared" si="11"/>
        <v>696.86411149825778</v>
      </c>
      <c r="E145" s="4">
        <v>3.3367657467640657E-3</v>
      </c>
      <c r="F145">
        <f t="shared" si="9"/>
        <v>3.3367657467640651E-29</v>
      </c>
      <c r="P145" s="2"/>
      <c r="X145" s="2"/>
      <c r="AA145" s="2"/>
      <c r="AB145" s="2"/>
      <c r="AF145" s="2"/>
      <c r="AR145" s="2"/>
      <c r="AU145" s="2"/>
      <c r="AV145" s="2"/>
    </row>
    <row r="146" spans="1:48">
      <c r="A146">
        <v>14.45</v>
      </c>
      <c r="B146">
        <f t="shared" si="10"/>
        <v>433500000000</v>
      </c>
      <c r="C146">
        <f t="shared" si="8"/>
        <v>0.4335</v>
      </c>
      <c r="D146">
        <f t="shared" si="11"/>
        <v>692.0415224913495</v>
      </c>
      <c r="E146" s="4">
        <v>3.4000521477036295E-3</v>
      </c>
      <c r="F146">
        <f t="shared" si="9"/>
        <v>3.400052147703629E-29</v>
      </c>
      <c r="P146" s="2"/>
      <c r="X146" s="2"/>
      <c r="AA146" s="2"/>
      <c r="AB146" s="2"/>
      <c r="AF146" s="2"/>
      <c r="AR146" s="2"/>
      <c r="AU146" s="2"/>
      <c r="AV146" s="2"/>
    </row>
    <row r="147" spans="1:48">
      <c r="A147">
        <v>14.55</v>
      </c>
      <c r="B147">
        <f t="shared" si="10"/>
        <v>436500000000</v>
      </c>
      <c r="C147">
        <f t="shared" si="8"/>
        <v>0.4365</v>
      </c>
      <c r="D147">
        <f t="shared" si="11"/>
        <v>687.28522336769754</v>
      </c>
      <c r="E147" s="4">
        <v>3.4639800698928408E-3</v>
      </c>
      <c r="F147">
        <f t="shared" si="9"/>
        <v>3.4639800698928406E-29</v>
      </c>
      <c r="P147" s="2"/>
      <c r="X147" s="2"/>
      <c r="AA147" s="2"/>
      <c r="AB147" s="2"/>
      <c r="AF147" s="2"/>
      <c r="AR147" s="2"/>
      <c r="AU147" s="2"/>
      <c r="AV147" s="2"/>
    </row>
    <row r="148" spans="1:48">
      <c r="A148">
        <v>14.65</v>
      </c>
      <c r="B148">
        <f t="shared" si="10"/>
        <v>439500000000</v>
      </c>
      <c r="C148">
        <f t="shared" si="8"/>
        <v>0.4395</v>
      </c>
      <c r="D148">
        <f t="shared" si="11"/>
        <v>682.5938566552901</v>
      </c>
      <c r="E148" s="4">
        <v>3.5285483805160282E-3</v>
      </c>
      <c r="F148">
        <f t="shared" si="9"/>
        <v>3.5285483805160278E-29</v>
      </c>
      <c r="P148" s="2"/>
      <c r="X148" s="2"/>
      <c r="AA148" s="2"/>
      <c r="AB148" s="2"/>
      <c r="AF148" s="2"/>
      <c r="AR148" s="2"/>
      <c r="AU148" s="2"/>
      <c r="AV148" s="2"/>
    </row>
    <row r="149" spans="1:48">
      <c r="A149">
        <v>14.75</v>
      </c>
      <c r="B149">
        <f t="shared" si="10"/>
        <v>442500000000</v>
      </c>
      <c r="C149">
        <f t="shared" si="8"/>
        <v>0.4425</v>
      </c>
      <c r="D149">
        <f t="shared" si="11"/>
        <v>677.96610169491521</v>
      </c>
      <c r="E149" s="4">
        <v>3.5937558789447921E-3</v>
      </c>
      <c r="F149">
        <f t="shared" si="9"/>
        <v>3.5937558789447917E-29</v>
      </c>
      <c r="P149" s="2"/>
      <c r="X149" s="2"/>
      <c r="AA149" s="2"/>
      <c r="AB149" s="2"/>
      <c r="AF149" s="2"/>
      <c r="AR149" s="2"/>
      <c r="AU149" s="2"/>
      <c r="AV149" s="2"/>
    </row>
    <row r="150" spans="1:48">
      <c r="A150">
        <v>14.85</v>
      </c>
      <c r="B150">
        <f t="shared" si="10"/>
        <v>445500000000</v>
      </c>
      <c r="C150">
        <f t="shared" si="8"/>
        <v>0.44550000000000001</v>
      </c>
      <c r="D150">
        <f t="shared" si="11"/>
        <v>673.40067340067344</v>
      </c>
      <c r="E150" s="4">
        <v>3.6596012973206223E-3</v>
      </c>
      <c r="F150">
        <f t="shared" si="9"/>
        <v>3.659601297320622E-29</v>
      </c>
      <c r="P150" s="2"/>
      <c r="X150" s="2"/>
      <c r="AA150" s="2"/>
      <c r="AB150" s="2"/>
      <c r="AF150" s="2"/>
      <c r="AR150" s="2"/>
      <c r="AU150" s="2"/>
      <c r="AV150" s="2"/>
    </row>
    <row r="151" spans="1:48">
      <c r="A151">
        <v>14.95</v>
      </c>
      <c r="B151">
        <f t="shared" si="10"/>
        <v>448500000000</v>
      </c>
      <c r="C151">
        <f t="shared" si="8"/>
        <v>0.44850000000000001</v>
      </c>
      <c r="D151">
        <f t="shared" si="11"/>
        <v>668.89632107023408</v>
      </c>
      <c r="E151" s="4">
        <v>3.7260833011399479E-3</v>
      </c>
      <c r="F151">
        <f t="shared" si="9"/>
        <v>3.7260833011399472E-29</v>
      </c>
      <c r="P151" s="2"/>
      <c r="X151" s="2"/>
      <c r="AA151" s="2"/>
      <c r="AB151" s="2"/>
      <c r="AF151" s="2"/>
      <c r="AR151" s="2"/>
      <c r="AU151" s="2"/>
      <c r="AV151" s="2"/>
    </row>
    <row r="152" spans="1:48">
      <c r="A152">
        <v>15.05</v>
      </c>
      <c r="B152">
        <f t="shared" si="10"/>
        <v>451500000000</v>
      </c>
      <c r="C152">
        <f t="shared" si="8"/>
        <v>0.45150000000000001</v>
      </c>
      <c r="D152">
        <f t="shared" si="11"/>
        <v>664.45182724252493</v>
      </c>
      <c r="E152" s="4">
        <v>3.7932004898414847E-3</v>
      </c>
      <c r="F152">
        <f t="shared" si="9"/>
        <v>3.7932004898414842E-29</v>
      </c>
      <c r="P152" s="2"/>
      <c r="X152" s="2"/>
      <c r="AA152" s="2"/>
      <c r="AB152" s="2"/>
      <c r="AF152" s="2"/>
      <c r="AR152" s="2"/>
      <c r="AU152" s="2"/>
      <c r="AV152" s="2"/>
    </row>
    <row r="153" spans="1:48">
      <c r="A153">
        <v>15.15</v>
      </c>
      <c r="B153">
        <f t="shared" si="10"/>
        <v>454500000000</v>
      </c>
      <c r="C153">
        <f t="shared" si="8"/>
        <v>0.45450000000000002</v>
      </c>
      <c r="D153">
        <f t="shared" si="11"/>
        <v>660.0660066006601</v>
      </c>
      <c r="E153" s="4">
        <v>3.8609513973962271E-3</v>
      </c>
      <c r="F153">
        <f t="shared" si="9"/>
        <v>3.8609513973962266E-29</v>
      </c>
      <c r="P153" s="2"/>
      <c r="X153" s="2"/>
      <c r="AA153" s="2"/>
      <c r="AB153" s="2"/>
      <c r="AF153" s="2"/>
      <c r="AR153" s="2"/>
      <c r="AU153" s="2"/>
      <c r="AV153" s="2"/>
    </row>
    <row r="154" spans="1:48">
      <c r="A154">
        <v>15.25</v>
      </c>
      <c r="B154">
        <f t="shared" si="10"/>
        <v>457500000000</v>
      </c>
      <c r="C154">
        <f t="shared" si="8"/>
        <v>0.45750000000000002</v>
      </c>
      <c r="D154">
        <f t="shared" si="11"/>
        <v>655.73770491803282</v>
      </c>
      <c r="E154" s="4">
        <v>3.9293344928993936E-3</v>
      </c>
      <c r="F154">
        <f t="shared" si="9"/>
        <v>3.929334492899393E-29</v>
      </c>
      <c r="P154" s="2"/>
      <c r="X154" s="2"/>
      <c r="AA154" s="2"/>
      <c r="AB154" s="2"/>
      <c r="AF154" s="2"/>
      <c r="AR154" s="2"/>
      <c r="AU154" s="2"/>
      <c r="AV154" s="2"/>
    </row>
    <row r="155" spans="1:48">
      <c r="A155">
        <v>15.35</v>
      </c>
      <c r="B155">
        <f t="shared" si="10"/>
        <v>460500000000</v>
      </c>
      <c r="C155">
        <f t="shared" si="8"/>
        <v>0.46049999999999996</v>
      </c>
      <c r="D155">
        <f t="shared" si="11"/>
        <v>651.46579804560258</v>
      </c>
      <c r="E155" s="4">
        <v>3.9983481811644971E-3</v>
      </c>
      <c r="F155">
        <f t="shared" si="9"/>
        <v>3.9983481811644967E-29</v>
      </c>
      <c r="P155" s="2"/>
      <c r="X155" s="2"/>
      <c r="AA155" s="2"/>
      <c r="AB155" s="2"/>
      <c r="AF155" s="2"/>
      <c r="AR155" s="2"/>
      <c r="AU155" s="2"/>
      <c r="AV155" s="2"/>
    </row>
    <row r="156" spans="1:48">
      <c r="A156">
        <v>15.45</v>
      </c>
      <c r="B156">
        <f t="shared" si="10"/>
        <v>463500000000</v>
      </c>
      <c r="C156">
        <f t="shared" si="8"/>
        <v>0.46349999999999997</v>
      </c>
      <c r="D156">
        <f t="shared" si="11"/>
        <v>647.24919093851133</v>
      </c>
      <c r="E156" s="4">
        <v>4.0679908033196188E-3</v>
      </c>
      <c r="F156">
        <f t="shared" si="9"/>
        <v>4.0679908033196184E-29</v>
      </c>
      <c r="P156" s="2"/>
      <c r="X156" s="2"/>
      <c r="AA156" s="2"/>
      <c r="AB156" s="2"/>
      <c r="AF156" s="2"/>
      <c r="AR156" s="2"/>
      <c r="AU156" s="2"/>
      <c r="AV156" s="2"/>
    </row>
    <row r="157" spans="1:48">
      <c r="A157">
        <v>15.55</v>
      </c>
      <c r="B157">
        <f t="shared" si="10"/>
        <v>466500000000</v>
      </c>
      <c r="C157">
        <f t="shared" si="8"/>
        <v>0.46649999999999997</v>
      </c>
      <c r="D157">
        <f t="shared" si="11"/>
        <v>643.08681672025727</v>
      </c>
      <c r="E157" s="4">
        <v>4.1382606374053537E-3</v>
      </c>
      <c r="F157">
        <f t="shared" si="9"/>
        <v>4.1382606374053535E-29</v>
      </c>
      <c r="P157" s="2"/>
      <c r="X157" s="2"/>
      <c r="AA157" s="2"/>
      <c r="AB157" s="2"/>
      <c r="AF157" s="2"/>
      <c r="AR157" s="2"/>
      <c r="AU157" s="2"/>
      <c r="AV157" s="2"/>
    </row>
    <row r="158" spans="1:48">
      <c r="A158">
        <v>15.65</v>
      </c>
      <c r="B158">
        <f t="shared" si="10"/>
        <v>469500000000</v>
      </c>
      <c r="C158">
        <f t="shared" si="8"/>
        <v>0.46949999999999997</v>
      </c>
      <c r="D158">
        <f t="shared" si="11"/>
        <v>638.9776357827476</v>
      </c>
      <c r="E158" s="4">
        <v>4.2091558989746439E-3</v>
      </c>
      <c r="F158">
        <f t="shared" si="9"/>
        <v>4.2091558989746433E-29</v>
      </c>
      <c r="P158" s="2"/>
      <c r="X158" s="2"/>
      <c r="AA158" s="2"/>
      <c r="AB158" s="2"/>
      <c r="AF158" s="2"/>
      <c r="AR158" s="2"/>
      <c r="AU158" s="2"/>
      <c r="AV158" s="2"/>
    </row>
    <row r="159" spans="1:48">
      <c r="A159">
        <v>15.75</v>
      </c>
      <c r="B159">
        <f t="shared" si="10"/>
        <v>472500000000</v>
      </c>
      <c r="C159">
        <f t="shared" si="8"/>
        <v>0.47249999999999998</v>
      </c>
      <c r="D159">
        <f t="shared" si="11"/>
        <v>634.92063492063494</v>
      </c>
      <c r="E159" s="4">
        <v>4.2806747416943439E-3</v>
      </c>
      <c r="F159">
        <f t="shared" si="9"/>
        <v>4.2806747416943437E-29</v>
      </c>
      <c r="P159" s="2"/>
      <c r="X159" s="2"/>
      <c r="AA159" s="2"/>
      <c r="AB159" s="2"/>
      <c r="AF159" s="2"/>
      <c r="AR159" s="2"/>
      <c r="AU159" s="2"/>
      <c r="AV159" s="2"/>
    </row>
    <row r="160" spans="1:48">
      <c r="A160">
        <v>15.85</v>
      </c>
      <c r="B160">
        <f t="shared" si="10"/>
        <v>475500000000</v>
      </c>
      <c r="C160">
        <f t="shared" si="8"/>
        <v>0.47549999999999998</v>
      </c>
      <c r="D160">
        <f t="shared" si="11"/>
        <v>630.91482649842271</v>
      </c>
      <c r="E160" s="4">
        <v>4.352815257948105E-3</v>
      </c>
      <c r="F160">
        <f t="shared" si="9"/>
        <v>4.3528152579481044E-29</v>
      </c>
      <c r="P160" s="2"/>
      <c r="X160" s="2"/>
      <c r="AA160" s="2"/>
      <c r="AB160" s="2"/>
      <c r="AF160" s="2"/>
      <c r="AR160" s="2"/>
      <c r="AU160" s="2"/>
      <c r="AV160" s="2"/>
    </row>
    <row r="161" spans="1:48">
      <c r="A161">
        <v>15.95</v>
      </c>
      <c r="B161">
        <f t="shared" si="10"/>
        <v>478500000000</v>
      </c>
      <c r="C161">
        <f t="shared" si="8"/>
        <v>0.47849999999999998</v>
      </c>
      <c r="D161">
        <f t="shared" si="11"/>
        <v>626.95924764890287</v>
      </c>
      <c r="E161" s="4">
        <v>4.4255754794412048E-3</v>
      </c>
      <c r="F161">
        <f t="shared" si="9"/>
        <v>4.4255754794412044E-29</v>
      </c>
      <c r="P161" s="2"/>
      <c r="X161" s="2"/>
      <c r="AA161" s="2"/>
      <c r="AB161" s="2"/>
      <c r="AF161" s="2"/>
      <c r="AR161" s="2"/>
      <c r="AU161" s="2"/>
      <c r="AV161" s="2"/>
    </row>
    <row r="162" spans="1:48">
      <c r="A162">
        <v>16.05</v>
      </c>
      <c r="B162">
        <f t="shared" si="10"/>
        <v>481500000000</v>
      </c>
      <c r="C162">
        <f t="shared" si="8"/>
        <v>0.48149999999999998</v>
      </c>
      <c r="D162">
        <f t="shared" si="11"/>
        <v>623.05295950155767</v>
      </c>
      <c r="E162" s="4">
        <v>4.4989533778062923E-3</v>
      </c>
      <c r="F162">
        <f t="shared" si="9"/>
        <v>4.4989533778062917E-29</v>
      </c>
      <c r="P162" s="2"/>
      <c r="X162" s="2"/>
      <c r="AA162" s="2"/>
      <c r="AB162" s="2"/>
      <c r="AF162" s="2"/>
      <c r="AR162" s="2"/>
      <c r="AU162" s="2"/>
      <c r="AV162" s="2"/>
    </row>
    <row r="163" spans="1:48">
      <c r="A163">
        <v>16.149999999999999</v>
      </c>
      <c r="B163">
        <f t="shared" si="10"/>
        <v>484499999999.99994</v>
      </c>
      <c r="C163">
        <f t="shared" si="8"/>
        <v>0.48449999999999993</v>
      </c>
      <c r="D163">
        <f t="shared" si="11"/>
        <v>619.19504643962853</v>
      </c>
      <c r="E163" s="4">
        <v>4.5729468652107516E-3</v>
      </c>
      <c r="F163">
        <f t="shared" si="9"/>
        <v>4.5729468652107512E-29</v>
      </c>
      <c r="P163" s="2"/>
      <c r="X163" s="2"/>
      <c r="AA163" s="2"/>
      <c r="AB163" s="2"/>
      <c r="AF163" s="2"/>
      <c r="AR163" s="2"/>
      <c r="AU163" s="2"/>
      <c r="AV163" s="2"/>
    </row>
    <row r="164" spans="1:48">
      <c r="A164">
        <v>16.25</v>
      </c>
      <c r="B164">
        <f t="shared" si="10"/>
        <v>487500000000</v>
      </c>
      <c r="C164">
        <f t="shared" si="8"/>
        <v>0.48749999999999999</v>
      </c>
      <c r="D164">
        <f t="shared" si="11"/>
        <v>615.38461538461536</v>
      </c>
      <c r="E164" s="4">
        <v>4.6475537949650855E-3</v>
      </c>
      <c r="F164">
        <f t="shared" si="9"/>
        <v>4.6475537949650852E-29</v>
      </c>
      <c r="P164" s="2"/>
      <c r="X164" s="2"/>
      <c r="AA164" s="2"/>
      <c r="AB164" s="2"/>
      <c r="AF164" s="2"/>
      <c r="AR164" s="2"/>
      <c r="AU164" s="2"/>
      <c r="AV164" s="2"/>
    </row>
    <row r="165" spans="1:48">
      <c r="A165">
        <v>16.350000000000001</v>
      </c>
      <c r="B165">
        <f t="shared" si="10"/>
        <v>490500000000.00006</v>
      </c>
      <c r="C165">
        <f t="shared" si="8"/>
        <v>0.49050000000000005</v>
      </c>
      <c r="D165">
        <f t="shared" si="11"/>
        <v>611.62079510703359</v>
      </c>
      <c r="E165" s="4">
        <v>4.7227719621324264E-3</v>
      </c>
      <c r="F165">
        <f t="shared" si="9"/>
        <v>4.722771962132426E-29</v>
      </c>
      <c r="P165" s="2"/>
      <c r="X165" s="2"/>
      <c r="AA165" s="2"/>
      <c r="AB165" s="2"/>
      <c r="AF165" s="2"/>
      <c r="AR165" s="2"/>
      <c r="AU165" s="2"/>
      <c r="AV165" s="2"/>
    </row>
    <row r="166" spans="1:48">
      <c r="A166">
        <v>16.45</v>
      </c>
      <c r="B166">
        <f t="shared" si="10"/>
        <v>493500000000</v>
      </c>
      <c r="C166">
        <f t="shared" si="8"/>
        <v>0.49349999999999999</v>
      </c>
      <c r="D166">
        <f t="shared" si="11"/>
        <v>607.90273556231</v>
      </c>
      <c r="E166" s="4">
        <v>4.7985991041391562E-3</v>
      </c>
      <c r="F166">
        <f t="shared" si="9"/>
        <v>4.7985991041391556E-29</v>
      </c>
      <c r="P166" s="2"/>
      <c r="X166" s="2"/>
      <c r="AA166" s="2"/>
      <c r="AB166" s="2"/>
      <c r="AF166" s="2"/>
      <c r="AR166" s="2"/>
      <c r="AU166" s="2"/>
      <c r="AV166" s="2"/>
    </row>
    <row r="167" spans="1:48">
      <c r="A167">
        <v>16.55</v>
      </c>
      <c r="B167">
        <f t="shared" si="10"/>
        <v>496500000000</v>
      </c>
      <c r="C167">
        <f t="shared" si="8"/>
        <v>0.4965</v>
      </c>
      <c r="D167">
        <f t="shared" si="11"/>
        <v>604.22960725075529</v>
      </c>
      <c r="E167" s="4">
        <v>4.8750329013862257E-3</v>
      </c>
      <c r="F167">
        <f t="shared" si="9"/>
        <v>4.8750329013862252E-29</v>
      </c>
      <c r="P167" s="2"/>
      <c r="X167" s="2"/>
      <c r="AA167" s="2"/>
      <c r="AB167" s="2"/>
      <c r="AF167" s="2"/>
      <c r="AR167" s="2"/>
      <c r="AU167" s="2"/>
      <c r="AV167" s="2"/>
    </row>
    <row r="168" spans="1:48">
      <c r="A168">
        <v>16.649999999999999</v>
      </c>
      <c r="B168">
        <f t="shared" si="10"/>
        <v>499499999999.99994</v>
      </c>
      <c r="C168">
        <f t="shared" si="8"/>
        <v>0.49949999999999994</v>
      </c>
      <c r="D168">
        <f t="shared" si="11"/>
        <v>600.60060060060061</v>
      </c>
      <c r="E168" s="4">
        <v>4.9520709778616799E-3</v>
      </c>
      <c r="F168">
        <f t="shared" si="9"/>
        <v>4.9520709778616796E-29</v>
      </c>
      <c r="P168" s="2"/>
      <c r="X168" s="2"/>
      <c r="AA168" s="2"/>
      <c r="AB168" s="2"/>
      <c r="AF168" s="2"/>
      <c r="AR168" s="2"/>
      <c r="AU168" s="2"/>
      <c r="AV168" s="2"/>
    </row>
    <row r="169" spans="1:48">
      <c r="A169">
        <v>16.75</v>
      </c>
      <c r="B169">
        <f t="shared" si="10"/>
        <v>502500000000</v>
      </c>
      <c r="C169">
        <f t="shared" si="8"/>
        <v>0.50249999999999995</v>
      </c>
      <c r="D169">
        <f t="shared" si="11"/>
        <v>597.01492537313436</v>
      </c>
      <c r="E169" s="4">
        <v>5.0297109017534347E-3</v>
      </c>
      <c r="F169">
        <f t="shared" si="9"/>
        <v>5.029710901753434E-29</v>
      </c>
      <c r="P169" s="2"/>
      <c r="X169" s="2"/>
      <c r="AA169" s="2"/>
      <c r="AB169" s="2"/>
      <c r="AF169" s="2"/>
      <c r="AR169" s="2"/>
      <c r="AU169" s="2"/>
      <c r="AV169" s="2"/>
    </row>
    <row r="170" spans="1:48">
      <c r="A170">
        <v>16.850000000000001</v>
      </c>
      <c r="B170">
        <f t="shared" si="10"/>
        <v>505500000000.00006</v>
      </c>
      <c r="C170">
        <f t="shared" si="8"/>
        <v>0.50550000000000006</v>
      </c>
      <c r="D170">
        <f t="shared" si="11"/>
        <v>593.47181008902066</v>
      </c>
      <c r="E170" s="4">
        <v>5.1079501860632438E-3</v>
      </c>
      <c r="F170">
        <f t="shared" si="9"/>
        <v>5.1079501860632432E-29</v>
      </c>
      <c r="P170" s="2"/>
      <c r="X170" s="2"/>
      <c r="AA170" s="2"/>
      <c r="AB170" s="2"/>
      <c r="AF170" s="2"/>
      <c r="AR170" s="2"/>
      <c r="AU170" s="2"/>
      <c r="AV170" s="2"/>
    </row>
    <row r="171" spans="1:48">
      <c r="A171">
        <v>16.95</v>
      </c>
      <c r="B171">
        <f t="shared" si="10"/>
        <v>508500000000</v>
      </c>
      <c r="C171">
        <f t="shared" si="8"/>
        <v>0.50849999999999995</v>
      </c>
      <c r="D171">
        <f t="shared" si="11"/>
        <v>589.97050147492621</v>
      </c>
      <c r="E171" s="4">
        <v>5.1867862892207156E-3</v>
      </c>
      <c r="F171">
        <f t="shared" si="9"/>
        <v>5.1867862892207149E-29</v>
      </c>
      <c r="P171" s="2"/>
      <c r="X171" s="2"/>
      <c r="AA171" s="2"/>
      <c r="AB171" s="2"/>
      <c r="AF171" s="2"/>
      <c r="AR171" s="2"/>
      <c r="AU171" s="2"/>
      <c r="AV171" s="2"/>
    </row>
    <row r="172" spans="1:48">
      <c r="A172">
        <v>17.05</v>
      </c>
      <c r="B172">
        <f t="shared" si="10"/>
        <v>511500000000</v>
      </c>
      <c r="C172">
        <f t="shared" si="8"/>
        <v>0.51149999999999995</v>
      </c>
      <c r="D172">
        <f t="shared" si="11"/>
        <v>586.51026392961876</v>
      </c>
      <c r="E172" s="4">
        <v>5.2662166156982326E-3</v>
      </c>
      <c r="F172">
        <f t="shared" si="9"/>
        <v>5.2662166156982315E-29</v>
      </c>
      <c r="P172" s="2"/>
      <c r="X172" s="2"/>
      <c r="AA172" s="2"/>
      <c r="AB172" s="2"/>
      <c r="AF172" s="2"/>
      <c r="AR172" s="2"/>
      <c r="AU172" s="2"/>
      <c r="AV172" s="2"/>
    </row>
    <row r="173" spans="1:48">
      <c r="A173">
        <v>17.149999999999999</v>
      </c>
      <c r="B173">
        <f t="shared" si="10"/>
        <v>514499999999.99994</v>
      </c>
      <c r="C173">
        <f t="shared" si="8"/>
        <v>0.51449999999999996</v>
      </c>
      <c r="D173">
        <f t="shared" si="11"/>
        <v>583.09037900874637</v>
      </c>
      <c r="E173" s="4">
        <v>5.3462385166261209E-3</v>
      </c>
      <c r="F173">
        <f t="shared" si="9"/>
        <v>5.3462385166261199E-29</v>
      </c>
      <c r="P173" s="2"/>
      <c r="X173" s="2"/>
      <c r="AA173" s="2"/>
      <c r="AB173" s="2"/>
      <c r="AF173" s="2"/>
      <c r="AR173" s="2"/>
      <c r="AU173" s="2"/>
      <c r="AV173" s="2"/>
    </row>
    <row r="174" spans="1:48">
      <c r="A174">
        <v>17.25</v>
      </c>
      <c r="B174">
        <f t="shared" si="10"/>
        <v>517500000000</v>
      </c>
      <c r="C174">
        <f t="shared" si="8"/>
        <v>0.51749999999999996</v>
      </c>
      <c r="D174">
        <f t="shared" si="11"/>
        <v>579.71014492753625</v>
      </c>
      <c r="E174" s="4">
        <v>5.4268492904079972E-3</v>
      </c>
      <c r="F174">
        <f t="shared" si="9"/>
        <v>5.4268492904079966E-29</v>
      </c>
      <c r="P174" s="2"/>
      <c r="X174" s="2"/>
      <c r="AA174" s="2"/>
      <c r="AB174" s="2"/>
      <c r="AF174" s="2"/>
      <c r="AR174" s="2"/>
      <c r="AU174" s="2"/>
      <c r="AV174" s="2"/>
    </row>
    <row r="175" spans="1:48">
      <c r="A175">
        <v>17.350000000000001</v>
      </c>
      <c r="B175">
        <f t="shared" si="10"/>
        <v>520500000000.00006</v>
      </c>
      <c r="C175">
        <f t="shared" si="8"/>
        <v>0.52050000000000007</v>
      </c>
      <c r="D175">
        <f t="shared" si="11"/>
        <v>576.36887608069162</v>
      </c>
      <c r="E175" s="4">
        <v>5.5080461833366947E-3</v>
      </c>
      <c r="F175">
        <f t="shared" si="9"/>
        <v>5.5080461833366939E-29</v>
      </c>
      <c r="P175" s="2"/>
      <c r="X175" s="2"/>
      <c r="AA175" s="2"/>
      <c r="AB175" s="2"/>
      <c r="AF175" s="2"/>
      <c r="AR175" s="2"/>
      <c r="AU175" s="2"/>
      <c r="AV175" s="2"/>
    </row>
    <row r="176" spans="1:48">
      <c r="A176">
        <v>17.45</v>
      </c>
      <c r="B176">
        <f t="shared" si="10"/>
        <v>523500000000</v>
      </c>
      <c r="C176">
        <f t="shared" si="8"/>
        <v>0.52349999999999997</v>
      </c>
      <c r="D176">
        <f t="shared" si="11"/>
        <v>573.06590257879657</v>
      </c>
      <c r="E176" s="4">
        <v>5.5898263902101671E-3</v>
      </c>
      <c r="F176">
        <f t="shared" si="9"/>
        <v>5.589826390210166E-29</v>
      </c>
      <c r="P176" s="2"/>
      <c r="X176" s="2"/>
      <c r="AA176" s="2"/>
      <c r="AB176" s="2"/>
      <c r="AF176" s="2"/>
      <c r="AR176" s="2"/>
      <c r="AU176" s="2"/>
      <c r="AV176" s="2"/>
    </row>
    <row r="177" spans="1:48">
      <c r="A177">
        <v>17.55</v>
      </c>
      <c r="B177">
        <f t="shared" si="10"/>
        <v>526500000000</v>
      </c>
      <c r="C177">
        <f t="shared" si="8"/>
        <v>0.52649999999999997</v>
      </c>
      <c r="D177">
        <f t="shared" si="11"/>
        <v>569.80056980056975</v>
      </c>
      <c r="E177" s="4">
        <v>5.6721870549473813E-3</v>
      </c>
      <c r="F177">
        <f t="shared" si="9"/>
        <v>5.6721870549473804E-29</v>
      </c>
      <c r="P177" s="2"/>
      <c r="X177" s="2"/>
      <c r="AA177" s="2"/>
      <c r="AB177" s="2"/>
      <c r="AF177" s="2"/>
      <c r="AR177" s="2"/>
      <c r="AU177" s="2"/>
      <c r="AV177" s="2"/>
    </row>
    <row r="178" spans="1:48">
      <c r="A178">
        <v>17.649999999999999</v>
      </c>
      <c r="B178">
        <f t="shared" si="10"/>
        <v>529499999999.99994</v>
      </c>
      <c r="C178">
        <f t="shared" si="8"/>
        <v>0.52949999999999997</v>
      </c>
      <c r="D178">
        <f t="shared" si="11"/>
        <v>566.57223796034009</v>
      </c>
      <c r="E178" s="4">
        <v>5.7551252712045023E-3</v>
      </c>
      <c r="F178">
        <f t="shared" si="9"/>
        <v>5.7551252712045021E-29</v>
      </c>
      <c r="P178" s="2"/>
      <c r="X178" s="2"/>
      <c r="AA178" s="2"/>
      <c r="AB178" s="2"/>
      <c r="AF178" s="2"/>
      <c r="AR178" s="2"/>
      <c r="AU178" s="2"/>
      <c r="AV178" s="2"/>
    </row>
    <row r="179" spans="1:48">
      <c r="A179">
        <v>17.75</v>
      </c>
      <c r="B179">
        <f t="shared" si="10"/>
        <v>532500000000</v>
      </c>
      <c r="C179">
        <f t="shared" si="8"/>
        <v>0.53249999999999997</v>
      </c>
      <c r="D179">
        <f t="shared" si="11"/>
        <v>563.38028169014081</v>
      </c>
      <c r="E179" s="4">
        <v>5.8386380829907403E-3</v>
      </c>
      <c r="F179">
        <f t="shared" si="9"/>
        <v>5.8386380829907395E-29</v>
      </c>
      <c r="P179" s="2"/>
      <c r="X179" s="2"/>
      <c r="AA179" s="2"/>
      <c r="AB179" s="2"/>
      <c r="AF179" s="2"/>
      <c r="AR179" s="2"/>
      <c r="AU179" s="2"/>
      <c r="AV179" s="2"/>
    </row>
    <row r="180" spans="1:48">
      <c r="A180">
        <v>17.850000000000001</v>
      </c>
      <c r="B180">
        <f t="shared" si="10"/>
        <v>535500000000.00006</v>
      </c>
      <c r="C180">
        <f t="shared" si="8"/>
        <v>0.53550000000000009</v>
      </c>
      <c r="D180">
        <f t="shared" si="11"/>
        <v>560.2240896358544</v>
      </c>
      <c r="E180" s="4">
        <v>5.9227224852843353E-3</v>
      </c>
      <c r="F180">
        <f t="shared" si="9"/>
        <v>5.9227224852843342E-29</v>
      </c>
      <c r="P180" s="2"/>
      <c r="X180" s="2"/>
      <c r="AA180" s="2"/>
      <c r="AB180" s="2"/>
      <c r="AF180" s="2"/>
      <c r="AR180" s="2"/>
      <c r="AU180" s="2"/>
      <c r="AV180" s="2"/>
    </row>
    <row r="181" spans="1:48">
      <c r="A181">
        <v>17.95</v>
      </c>
      <c r="B181">
        <f t="shared" si="10"/>
        <v>538500000000</v>
      </c>
      <c r="C181">
        <f t="shared" si="8"/>
        <v>0.53849999999999998</v>
      </c>
      <c r="D181">
        <f t="shared" si="11"/>
        <v>557.10306406685231</v>
      </c>
      <c r="E181" s="4">
        <v>6.0073754246481237E-3</v>
      </c>
      <c r="F181">
        <f t="shared" si="9"/>
        <v>6.0073754246481233E-29</v>
      </c>
      <c r="P181" s="2"/>
      <c r="X181" s="2"/>
      <c r="AA181" s="2"/>
      <c r="AB181" s="2"/>
      <c r="AF181" s="2"/>
      <c r="AR181" s="2"/>
      <c r="AU181" s="2"/>
      <c r="AV181" s="2"/>
    </row>
    <row r="182" spans="1:48">
      <c r="A182">
        <v>18.05</v>
      </c>
      <c r="B182">
        <f t="shared" si="10"/>
        <v>541500000000</v>
      </c>
      <c r="C182">
        <f t="shared" si="8"/>
        <v>0.54149999999999998</v>
      </c>
      <c r="D182">
        <f t="shared" si="11"/>
        <v>554.016620498615</v>
      </c>
      <c r="E182" s="4">
        <v>6.0925937998449293E-3</v>
      </c>
      <c r="F182">
        <f t="shared" si="9"/>
        <v>6.0925937998449292E-29</v>
      </c>
      <c r="P182" s="2"/>
      <c r="X182" s="2"/>
      <c r="AA182" s="2"/>
      <c r="AB182" s="2"/>
      <c r="AF182" s="2"/>
      <c r="AR182" s="2"/>
      <c r="AU182" s="2"/>
      <c r="AV182" s="2"/>
    </row>
    <row r="183" spans="1:48">
      <c r="A183">
        <v>18.149999999999999</v>
      </c>
      <c r="B183">
        <f t="shared" si="10"/>
        <v>544499999999.99994</v>
      </c>
      <c r="C183">
        <f t="shared" si="8"/>
        <v>0.54449999999999987</v>
      </c>
      <c r="D183">
        <f t="shared" si="11"/>
        <v>550.96418732782377</v>
      </c>
      <c r="E183" s="4">
        <v>6.1783744624527952E-3</v>
      </c>
      <c r="F183">
        <f t="shared" si="9"/>
        <v>6.1783744624527944E-29</v>
      </c>
      <c r="P183" s="2"/>
      <c r="X183" s="2"/>
      <c r="AA183" s="2"/>
      <c r="AB183" s="2"/>
      <c r="AF183" s="2"/>
      <c r="AR183" s="2"/>
      <c r="AU183" s="2"/>
      <c r="AV183" s="2"/>
    </row>
    <row r="184" spans="1:48">
      <c r="A184">
        <v>18.25</v>
      </c>
      <c r="B184">
        <f t="shared" si="10"/>
        <v>547500000000</v>
      </c>
      <c r="C184">
        <f t="shared" si="8"/>
        <v>0.54749999999999999</v>
      </c>
      <c r="D184">
        <f t="shared" si="11"/>
        <v>547.94520547945206</v>
      </c>
      <c r="E184" s="4">
        <v>6.2647142174793403E-3</v>
      </c>
      <c r="F184">
        <f t="shared" si="9"/>
        <v>6.2647142174793402E-29</v>
      </c>
      <c r="P184" s="2"/>
      <c r="X184" s="2"/>
      <c r="AA184" s="2"/>
      <c r="AB184" s="2"/>
      <c r="AF184" s="2"/>
      <c r="AR184" s="2"/>
      <c r="AU184" s="2"/>
      <c r="AV184" s="2"/>
    </row>
    <row r="185" spans="1:48">
      <c r="A185">
        <v>18.350000000000001</v>
      </c>
      <c r="B185">
        <f t="shared" si="10"/>
        <v>550500000000</v>
      </c>
      <c r="C185">
        <f t="shared" si="8"/>
        <v>0.55049999999999999</v>
      </c>
      <c r="D185">
        <f t="shared" si="11"/>
        <v>544.95912806539513</v>
      </c>
      <c r="E185" s="4">
        <v>6.3516098239761818E-3</v>
      </c>
      <c r="F185">
        <f t="shared" si="9"/>
        <v>6.3516098239761808E-29</v>
      </c>
      <c r="P185" s="2"/>
      <c r="X185" s="2"/>
      <c r="AA185" s="2"/>
      <c r="AB185" s="2"/>
      <c r="AF185" s="2"/>
      <c r="AR185" s="2"/>
      <c r="AU185" s="2"/>
      <c r="AV185" s="2"/>
    </row>
    <row r="186" spans="1:48">
      <c r="A186">
        <v>18.45</v>
      </c>
      <c r="B186">
        <f t="shared" si="10"/>
        <v>553500000000</v>
      </c>
      <c r="C186">
        <f t="shared" si="8"/>
        <v>0.55349999999999999</v>
      </c>
      <c r="D186">
        <f t="shared" si="11"/>
        <v>542.0054200542005</v>
      </c>
      <c r="E186" s="4">
        <v>6.4390579956524344E-3</v>
      </c>
      <c r="F186">
        <f t="shared" si="9"/>
        <v>6.4390579956524335E-29</v>
      </c>
      <c r="P186" s="2"/>
      <c r="X186" s="2"/>
      <c r="AA186" s="2"/>
      <c r="AB186" s="2"/>
      <c r="AF186" s="2"/>
      <c r="AR186" s="2"/>
      <c r="AU186" s="2"/>
      <c r="AV186" s="2"/>
    </row>
    <row r="187" spans="1:48">
      <c r="A187">
        <v>18.55</v>
      </c>
      <c r="B187">
        <f t="shared" si="10"/>
        <v>556500000000</v>
      </c>
      <c r="C187">
        <f t="shared" si="8"/>
        <v>0.55649999999999999</v>
      </c>
      <c r="D187">
        <f t="shared" si="11"/>
        <v>539.08355795148248</v>
      </c>
      <c r="E187" s="4">
        <v>6.5270554014877852E-3</v>
      </c>
      <c r="F187">
        <f t="shared" si="9"/>
        <v>6.5270554014877843E-29</v>
      </c>
      <c r="P187" s="2"/>
      <c r="X187" s="2"/>
      <c r="AA187" s="2"/>
      <c r="AB187" s="2"/>
      <c r="AF187" s="2"/>
      <c r="AR187" s="2"/>
      <c r="AU187" s="2"/>
      <c r="AV187" s="2"/>
    </row>
    <row r="188" spans="1:48">
      <c r="A188">
        <v>18.649999999999999</v>
      </c>
      <c r="B188">
        <f t="shared" si="10"/>
        <v>559500000000</v>
      </c>
      <c r="C188">
        <f t="shared" si="8"/>
        <v>0.5595</v>
      </c>
      <c r="D188">
        <f t="shared" si="11"/>
        <v>536.1930294906166</v>
      </c>
      <c r="E188" s="4">
        <v>6.6155986663449257E-3</v>
      </c>
      <c r="F188">
        <f t="shared" si="9"/>
        <v>6.6155986663449248E-29</v>
      </c>
      <c r="P188" s="2"/>
      <c r="X188" s="2"/>
      <c r="AA188" s="2"/>
      <c r="AB188" s="2"/>
      <c r="AF188" s="2"/>
      <c r="AR188" s="2"/>
      <c r="AU188" s="2"/>
      <c r="AV188" s="2"/>
    </row>
    <row r="189" spans="1:48">
      <c r="A189">
        <v>18.75</v>
      </c>
      <c r="B189">
        <f t="shared" si="10"/>
        <v>562500000000</v>
      </c>
      <c r="C189">
        <f t="shared" si="8"/>
        <v>0.5625</v>
      </c>
      <c r="D189">
        <f t="shared" si="11"/>
        <v>533.33333333333337</v>
      </c>
      <c r="E189" s="4">
        <v>6.7046843715810106E-3</v>
      </c>
      <c r="F189">
        <f t="shared" si="9"/>
        <v>6.7046843715810104E-29</v>
      </c>
      <c r="P189" s="2"/>
      <c r="X189" s="2"/>
      <c r="AA189" s="2"/>
      <c r="AB189" s="2"/>
      <c r="AF189" s="2"/>
      <c r="AR189" s="2"/>
      <c r="AU189" s="2"/>
      <c r="AV189" s="2"/>
    </row>
    <row r="190" spans="1:48">
      <c r="A190">
        <v>18.850000000000001</v>
      </c>
      <c r="B190">
        <f t="shared" si="10"/>
        <v>565500000000</v>
      </c>
      <c r="C190">
        <f t="shared" si="8"/>
        <v>0.5655</v>
      </c>
      <c r="D190">
        <f t="shared" si="11"/>
        <v>530.50397877984085</v>
      </c>
      <c r="E190" s="4">
        <v>6.7943090556587113E-3</v>
      </c>
      <c r="F190">
        <f t="shared" si="9"/>
        <v>6.7943090556587107E-29</v>
      </c>
      <c r="P190" s="2"/>
      <c r="X190" s="2"/>
      <c r="AA190" s="2"/>
      <c r="AB190" s="2"/>
      <c r="AF190" s="2"/>
      <c r="AR190" s="2"/>
      <c r="AU190" s="2"/>
      <c r="AV190" s="2"/>
    </row>
    <row r="191" spans="1:48">
      <c r="A191">
        <v>18.95</v>
      </c>
      <c r="B191">
        <f t="shared" si="10"/>
        <v>568500000000</v>
      </c>
      <c r="C191">
        <f t="shared" si="8"/>
        <v>0.56850000000000001</v>
      </c>
      <c r="D191">
        <f t="shared" si="11"/>
        <v>527.70448548812669</v>
      </c>
      <c r="E191" s="4">
        <v>6.8844692147560253E-3</v>
      </c>
      <c r="F191">
        <f t="shared" si="9"/>
        <v>6.8844692147560244E-29</v>
      </c>
      <c r="P191" s="2"/>
      <c r="X191" s="2"/>
      <c r="AA191" s="2"/>
      <c r="AB191" s="2"/>
      <c r="AF191" s="2"/>
      <c r="AR191" s="2"/>
      <c r="AU191" s="2"/>
      <c r="AV191" s="2"/>
    </row>
    <row r="192" spans="1:48">
      <c r="A192">
        <v>19.05</v>
      </c>
      <c r="B192">
        <f t="shared" si="10"/>
        <v>571500000000</v>
      </c>
      <c r="C192">
        <f t="shared" si="8"/>
        <v>0.57150000000000001</v>
      </c>
      <c r="D192">
        <f t="shared" si="11"/>
        <v>524.93438320209975</v>
      </c>
      <c r="E192" s="4">
        <v>6.9751613033755136E-3</v>
      </c>
      <c r="F192">
        <f t="shared" si="9"/>
        <v>6.975161303375513E-29</v>
      </c>
      <c r="P192" s="2"/>
      <c r="X192" s="2"/>
      <c r="AA192" s="2"/>
      <c r="AB192" s="2"/>
      <c r="AF192" s="2"/>
      <c r="AR192" s="2"/>
      <c r="AU192" s="2"/>
      <c r="AV192" s="2"/>
    </row>
    <row r="193" spans="1:48">
      <c r="A193">
        <v>19.149999999999999</v>
      </c>
      <c r="B193">
        <f t="shared" si="10"/>
        <v>574500000000</v>
      </c>
      <c r="C193">
        <f t="shared" si="8"/>
        <v>0.57450000000000001</v>
      </c>
      <c r="D193">
        <f t="shared" si="11"/>
        <v>522.19321148825065</v>
      </c>
      <c r="E193" s="4">
        <v>7.0663817349522111E-3</v>
      </c>
      <c r="F193">
        <f t="shared" si="9"/>
        <v>7.0663817349522104E-29</v>
      </c>
      <c r="P193" s="2"/>
      <c r="X193" s="2"/>
      <c r="AA193" s="2"/>
      <c r="AB193" s="2"/>
      <c r="AF193" s="2"/>
      <c r="AR193" s="2"/>
      <c r="AU193" s="2"/>
      <c r="AV193" s="2"/>
    </row>
    <row r="194" spans="1:48">
      <c r="A194">
        <v>19.25</v>
      </c>
      <c r="B194">
        <f t="shared" si="10"/>
        <v>577500000000</v>
      </c>
      <c r="C194">
        <f t="shared" si="8"/>
        <v>0.57750000000000001</v>
      </c>
      <c r="D194">
        <f t="shared" si="11"/>
        <v>519.48051948051943</v>
      </c>
      <c r="E194" s="4">
        <v>7.1581268824610156E-3</v>
      </c>
      <c r="F194">
        <f t="shared" si="9"/>
        <v>7.1581268824610146E-29</v>
      </c>
      <c r="P194" s="2"/>
      <c r="X194" s="2"/>
      <c r="AA194" s="2"/>
      <c r="AB194" s="2"/>
      <c r="AF194" s="2"/>
      <c r="AR194" s="2"/>
      <c r="AU194" s="2"/>
      <c r="AV194" s="2"/>
    </row>
    <row r="195" spans="1:48">
      <c r="A195">
        <v>19.350000000000001</v>
      </c>
      <c r="B195">
        <f t="shared" si="10"/>
        <v>580500000000</v>
      </c>
      <c r="C195">
        <f t="shared" ref="C195:C258" si="12">B195*10^-12</f>
        <v>0.58050000000000002</v>
      </c>
      <c r="D195">
        <f t="shared" si="11"/>
        <v>516.79586563307498</v>
      </c>
      <c r="E195" s="4">
        <v>7.2503930790221698E-3</v>
      </c>
      <c r="F195">
        <f t="shared" ref="F195:F258" si="13">E195*10^-26</f>
        <v>7.2503930790221692E-29</v>
      </c>
      <c r="P195" s="2"/>
      <c r="X195" s="2"/>
      <c r="AA195" s="2"/>
      <c r="AB195" s="2"/>
      <c r="AF195" s="2"/>
      <c r="AR195" s="2"/>
      <c r="AU195" s="2"/>
      <c r="AV195" s="2"/>
    </row>
    <row r="196" spans="1:48">
      <c r="A196">
        <v>19.45</v>
      </c>
      <c r="B196">
        <f t="shared" ref="B196:B259" si="14">(3*10^10)*A196</f>
        <v>583500000000</v>
      </c>
      <c r="C196">
        <f t="shared" si="12"/>
        <v>0.58350000000000002</v>
      </c>
      <c r="D196">
        <f t="shared" ref="D196:D259" si="15">(3*10^8)/(B196*10^-6)</f>
        <v>514.13881748071981</v>
      </c>
      <c r="E196" s="4">
        <v>7.3431766185066633E-3</v>
      </c>
      <c r="F196">
        <f t="shared" si="13"/>
        <v>7.3431766185066629E-29</v>
      </c>
      <c r="P196" s="2"/>
      <c r="X196" s="2"/>
      <c r="AA196" s="2"/>
      <c r="AB196" s="2"/>
      <c r="AF196" s="2"/>
      <c r="AR196" s="2"/>
      <c r="AU196" s="2"/>
      <c r="AV196" s="2"/>
    </row>
    <row r="197" spans="1:48">
      <c r="A197">
        <v>19.55</v>
      </c>
      <c r="B197">
        <f t="shared" si="14"/>
        <v>586500000000</v>
      </c>
      <c r="C197">
        <f t="shared" si="12"/>
        <v>0.58650000000000002</v>
      </c>
      <c r="D197">
        <f t="shared" si="15"/>
        <v>511.5089514066496</v>
      </c>
      <c r="E197" s="4">
        <v>7.4364737561395085E-3</v>
      </c>
      <c r="F197">
        <f t="shared" si="13"/>
        <v>7.4364737561395082E-29</v>
      </c>
      <c r="P197" s="2"/>
      <c r="X197" s="2"/>
      <c r="AA197" s="2"/>
      <c r="AB197" s="2"/>
      <c r="AF197" s="2"/>
      <c r="AR197" s="2"/>
      <c r="AU197" s="2"/>
      <c r="AV197" s="2"/>
    </row>
    <row r="198" spans="1:48">
      <c r="A198">
        <v>19.649999999999999</v>
      </c>
      <c r="B198">
        <f t="shared" si="14"/>
        <v>589500000000</v>
      </c>
      <c r="C198">
        <f t="shared" si="12"/>
        <v>0.58950000000000002</v>
      </c>
      <c r="D198">
        <f t="shared" si="15"/>
        <v>508.90585241730281</v>
      </c>
      <c r="E198" s="4">
        <v>7.5302807091022911E-3</v>
      </c>
      <c r="F198">
        <f t="shared" si="13"/>
        <v>7.5302807091022902E-29</v>
      </c>
      <c r="P198" s="2"/>
      <c r="X198" s="2"/>
      <c r="AA198" s="2"/>
      <c r="AB198" s="2"/>
      <c r="AF198" s="2"/>
      <c r="AR198" s="2"/>
      <c r="AU198" s="2"/>
      <c r="AV198" s="2"/>
    </row>
    <row r="199" spans="1:48">
      <c r="A199">
        <v>19.75</v>
      </c>
      <c r="B199">
        <f t="shared" si="14"/>
        <v>592500000000</v>
      </c>
      <c r="C199">
        <f t="shared" si="12"/>
        <v>0.59250000000000003</v>
      </c>
      <c r="D199">
        <f t="shared" si="15"/>
        <v>506.32911392405066</v>
      </c>
      <c r="E199" s="4">
        <v>7.6245936571342253E-3</v>
      </c>
      <c r="F199">
        <f t="shared" si="13"/>
        <v>7.6245936571342244E-29</v>
      </c>
      <c r="P199" s="2"/>
      <c r="X199" s="2"/>
      <c r="AA199" s="2"/>
      <c r="AB199" s="2"/>
      <c r="AF199" s="2"/>
      <c r="AR199" s="2"/>
      <c r="AU199" s="2"/>
      <c r="AV199" s="2"/>
    </row>
    <row r="200" spans="1:48">
      <c r="A200">
        <v>19.850000000000001</v>
      </c>
      <c r="B200">
        <f t="shared" si="14"/>
        <v>595500000000</v>
      </c>
      <c r="C200">
        <f t="shared" si="12"/>
        <v>0.59550000000000003</v>
      </c>
      <c r="D200">
        <f t="shared" si="15"/>
        <v>503.77833753148616</v>
      </c>
      <c r="E200" s="4">
        <v>7.7194087431319012E-3</v>
      </c>
      <c r="F200">
        <f t="shared" si="13"/>
        <v>7.7194087431319008E-29</v>
      </c>
      <c r="P200" s="2"/>
      <c r="X200" s="2"/>
      <c r="AA200" s="2"/>
      <c r="AB200" s="2"/>
      <c r="AF200" s="2"/>
      <c r="AR200" s="2"/>
      <c r="AU200" s="2"/>
      <c r="AV200" s="2"/>
    </row>
    <row r="201" spans="1:48">
      <c r="A201">
        <v>19.95</v>
      </c>
      <c r="B201">
        <f t="shared" si="14"/>
        <v>598500000000</v>
      </c>
      <c r="C201">
        <f t="shared" si="12"/>
        <v>0.59850000000000003</v>
      </c>
      <c r="D201">
        <f t="shared" si="15"/>
        <v>501.25313283208021</v>
      </c>
      <c r="E201" s="4">
        <v>7.814722073747539E-3</v>
      </c>
      <c r="F201">
        <f t="shared" si="13"/>
        <v>7.8147220737475377E-29</v>
      </c>
      <c r="P201" s="2"/>
      <c r="X201" s="2"/>
      <c r="AA201" s="2"/>
      <c r="AB201" s="2"/>
      <c r="AF201" s="2"/>
      <c r="AR201" s="2"/>
      <c r="AU201" s="2"/>
      <c r="AV201" s="2"/>
    </row>
    <row r="202" spans="1:48">
      <c r="A202">
        <v>20.05</v>
      </c>
      <c r="B202">
        <f t="shared" si="14"/>
        <v>601500000000</v>
      </c>
      <c r="C202">
        <f t="shared" si="12"/>
        <v>0.60150000000000003</v>
      </c>
      <c r="D202">
        <f t="shared" si="15"/>
        <v>498.75311720698255</v>
      </c>
      <c r="E202" s="4">
        <v>7.9105297199860321E-3</v>
      </c>
      <c r="F202">
        <f t="shared" si="13"/>
        <v>7.910529719986031E-29</v>
      </c>
      <c r="P202" s="2"/>
      <c r="X202" s="2"/>
      <c r="AA202" s="2"/>
      <c r="AB202" s="2"/>
      <c r="AF202" s="2"/>
      <c r="AR202" s="2"/>
      <c r="AU202" s="2"/>
      <c r="AV202" s="2"/>
    </row>
    <row r="203" spans="1:48">
      <c r="A203">
        <v>20.149999999999999</v>
      </c>
      <c r="B203">
        <f t="shared" si="14"/>
        <v>604500000000</v>
      </c>
      <c r="C203">
        <f t="shared" si="12"/>
        <v>0.60450000000000004</v>
      </c>
      <c r="D203">
        <f t="shared" si="15"/>
        <v>496.27791563275434</v>
      </c>
      <c r="E203" s="4">
        <v>8.0068277178000202E-3</v>
      </c>
      <c r="F203">
        <f t="shared" si="13"/>
        <v>8.0068277178000199E-29</v>
      </c>
      <c r="P203" s="2"/>
      <c r="X203" s="2"/>
      <c r="AA203" s="2"/>
      <c r="AB203" s="2"/>
      <c r="AF203" s="2"/>
      <c r="AR203" s="2"/>
      <c r="AU203" s="2"/>
      <c r="AV203" s="2"/>
    </row>
    <row r="204" spans="1:48">
      <c r="A204">
        <v>20.25</v>
      </c>
      <c r="B204">
        <f t="shared" si="14"/>
        <v>607500000000</v>
      </c>
      <c r="C204">
        <f t="shared" si="12"/>
        <v>0.60750000000000004</v>
      </c>
      <c r="D204">
        <f t="shared" si="15"/>
        <v>493.82716049382714</v>
      </c>
      <c r="E204" s="4">
        <v>8.1036120686840112E-3</v>
      </c>
      <c r="F204">
        <f t="shared" si="13"/>
        <v>8.1036120686840102E-29</v>
      </c>
      <c r="P204" s="2"/>
      <c r="X204" s="2"/>
      <c r="AA204" s="2"/>
      <c r="AB204" s="2"/>
      <c r="AF204" s="2"/>
      <c r="AR204" s="2"/>
      <c r="AU204" s="2"/>
      <c r="AV204" s="2"/>
    </row>
    <row r="205" spans="1:48">
      <c r="A205">
        <v>20.350000000000001</v>
      </c>
      <c r="B205">
        <f t="shared" si="14"/>
        <v>610500000000</v>
      </c>
      <c r="C205">
        <f t="shared" si="12"/>
        <v>0.61050000000000004</v>
      </c>
      <c r="D205">
        <f t="shared" si="15"/>
        <v>491.40049140049138</v>
      </c>
      <c r="E205" s="4">
        <v>8.2008787402664349E-3</v>
      </c>
      <c r="F205">
        <f t="shared" si="13"/>
        <v>8.2008787402664343E-29</v>
      </c>
      <c r="P205" s="2"/>
      <c r="X205" s="2"/>
      <c r="AA205" s="2"/>
      <c r="AB205" s="2"/>
      <c r="AF205" s="2"/>
      <c r="AR205" s="2"/>
      <c r="AU205" s="2"/>
      <c r="AV205" s="2"/>
    </row>
    <row r="206" spans="1:48">
      <c r="A206">
        <v>20.45</v>
      </c>
      <c r="B206">
        <f t="shared" si="14"/>
        <v>613500000000</v>
      </c>
      <c r="C206">
        <f t="shared" si="12"/>
        <v>0.61349999999999993</v>
      </c>
      <c r="D206">
        <f t="shared" si="15"/>
        <v>488.99755501222495</v>
      </c>
      <c r="E206" s="4">
        <v>8.2986236668999899E-3</v>
      </c>
      <c r="F206">
        <f t="shared" si="13"/>
        <v>8.2986236668999891E-29</v>
      </c>
      <c r="P206" s="2"/>
      <c r="X206" s="2"/>
      <c r="AA206" s="2"/>
      <c r="AB206" s="2"/>
      <c r="AF206" s="2"/>
      <c r="AR206" s="2"/>
      <c r="AU206" s="2"/>
      <c r="AV206" s="2"/>
    </row>
    <row r="207" spans="1:48">
      <c r="A207">
        <v>20.55</v>
      </c>
      <c r="B207">
        <f t="shared" si="14"/>
        <v>616500000000</v>
      </c>
      <c r="C207">
        <f t="shared" si="12"/>
        <v>0.61649999999999994</v>
      </c>
      <c r="D207">
        <f t="shared" si="15"/>
        <v>486.61800486618006</v>
      </c>
      <c r="E207" s="4">
        <v>8.3968427502509602E-3</v>
      </c>
      <c r="F207">
        <f t="shared" si="13"/>
        <v>8.3968427502509592E-29</v>
      </c>
      <c r="P207" s="2"/>
      <c r="X207" s="2"/>
      <c r="AA207" s="2"/>
      <c r="AB207" s="2"/>
      <c r="AF207" s="2"/>
      <c r="AR207" s="2"/>
      <c r="AU207" s="2"/>
      <c r="AV207" s="2"/>
    </row>
    <row r="208" spans="1:48">
      <c r="A208">
        <v>20.65</v>
      </c>
      <c r="B208">
        <f t="shared" si="14"/>
        <v>619500000000</v>
      </c>
      <c r="C208">
        <f t="shared" si="12"/>
        <v>0.61949999999999994</v>
      </c>
      <c r="D208">
        <f t="shared" si="15"/>
        <v>484.26150121065376</v>
      </c>
      <c r="E208" s="4">
        <v>8.4955318598859009E-3</v>
      </c>
      <c r="F208">
        <f t="shared" si="13"/>
        <v>8.4955318598859003E-29</v>
      </c>
      <c r="P208" s="2"/>
      <c r="X208" s="2"/>
      <c r="AA208" s="2"/>
      <c r="AB208" s="2"/>
      <c r="AF208" s="2"/>
      <c r="AR208" s="2"/>
      <c r="AU208" s="2"/>
      <c r="AV208" s="2"/>
    </row>
    <row r="209" spans="1:48">
      <c r="A209">
        <v>20.75</v>
      </c>
      <c r="B209">
        <f t="shared" si="14"/>
        <v>622500000000</v>
      </c>
      <c r="C209">
        <f t="shared" si="12"/>
        <v>0.62249999999999994</v>
      </c>
      <c r="D209">
        <f t="shared" si="15"/>
        <v>481.92771084337352</v>
      </c>
      <c r="E209" s="4">
        <v>8.5946868338570293E-3</v>
      </c>
      <c r="F209">
        <f t="shared" si="13"/>
        <v>8.5946868338570289E-29</v>
      </c>
      <c r="P209" s="2"/>
      <c r="X209" s="2"/>
      <c r="AA209" s="2"/>
      <c r="AB209" s="2"/>
      <c r="AF209" s="2"/>
      <c r="AR209" s="2"/>
      <c r="AU209" s="2"/>
      <c r="AV209" s="2"/>
    </row>
    <row r="210" spans="1:48">
      <c r="A210">
        <v>20.85</v>
      </c>
      <c r="B210">
        <f t="shared" si="14"/>
        <v>625500000000</v>
      </c>
      <c r="C210">
        <f t="shared" si="12"/>
        <v>0.62549999999999994</v>
      </c>
      <c r="D210">
        <f t="shared" si="15"/>
        <v>479.61630695443642</v>
      </c>
      <c r="E210" s="4">
        <v>8.6943034792858094E-3</v>
      </c>
      <c r="F210">
        <f t="shared" si="13"/>
        <v>8.6943034792858081E-29</v>
      </c>
      <c r="P210" s="2"/>
      <c r="X210" s="2"/>
      <c r="AA210" s="2"/>
      <c r="AB210" s="2"/>
      <c r="AF210" s="2"/>
      <c r="AR210" s="2"/>
      <c r="AU210" s="2"/>
      <c r="AV210" s="2"/>
    </row>
    <row r="211" spans="1:48">
      <c r="A211">
        <v>20.95</v>
      </c>
      <c r="B211">
        <f t="shared" si="14"/>
        <v>628500000000</v>
      </c>
      <c r="C211">
        <f t="shared" si="12"/>
        <v>0.62849999999999995</v>
      </c>
      <c r="D211">
        <f t="shared" si="15"/>
        <v>477.326968973747</v>
      </c>
      <c r="E211" s="4">
        <v>8.7943775729445919E-3</v>
      </c>
      <c r="F211">
        <f t="shared" si="13"/>
        <v>8.7943775729445907E-29</v>
      </c>
      <c r="P211" s="2"/>
      <c r="X211" s="2"/>
      <c r="AA211" s="2"/>
      <c r="AB211" s="2"/>
      <c r="AF211" s="2"/>
      <c r="AR211" s="2"/>
      <c r="AU211" s="2"/>
      <c r="AV211" s="2"/>
    </row>
    <row r="212" spans="1:48">
      <c r="A212">
        <v>21.05</v>
      </c>
      <c r="B212">
        <f t="shared" si="14"/>
        <v>631500000000</v>
      </c>
      <c r="C212">
        <f t="shared" si="12"/>
        <v>0.63149999999999995</v>
      </c>
      <c r="D212">
        <f t="shared" si="15"/>
        <v>475.05938242280286</v>
      </c>
      <c r="E212" s="4">
        <v>8.894904861836115E-3</v>
      </c>
      <c r="F212">
        <f t="shared" si="13"/>
        <v>8.8949048618361144E-29</v>
      </c>
      <c r="P212" s="2"/>
      <c r="X212" s="2"/>
      <c r="AA212" s="2"/>
      <c r="AB212" s="2"/>
      <c r="AF212" s="2"/>
      <c r="AR212" s="2"/>
      <c r="AU212" s="2"/>
      <c r="AV212" s="2"/>
    </row>
    <row r="213" spans="1:48">
      <c r="A213">
        <v>21.15</v>
      </c>
      <c r="B213">
        <f t="shared" si="14"/>
        <v>634500000000</v>
      </c>
      <c r="C213">
        <f t="shared" si="12"/>
        <v>0.63449999999999995</v>
      </c>
      <c r="D213">
        <f t="shared" si="15"/>
        <v>472.81323877068559</v>
      </c>
      <c r="E213" s="4">
        <v>8.995881063771435E-3</v>
      </c>
      <c r="F213">
        <f t="shared" si="13"/>
        <v>8.9958810637714346E-29</v>
      </c>
      <c r="P213" s="2"/>
      <c r="X213" s="2"/>
      <c r="AA213" s="2"/>
      <c r="AB213" s="2"/>
      <c r="AF213" s="2"/>
      <c r="AR213" s="2"/>
      <c r="AU213" s="2"/>
      <c r="AV213" s="2"/>
    </row>
    <row r="214" spans="1:48">
      <c r="A214">
        <v>21.25</v>
      </c>
      <c r="B214">
        <f t="shared" si="14"/>
        <v>637500000000</v>
      </c>
      <c r="C214">
        <f t="shared" si="12"/>
        <v>0.63749999999999996</v>
      </c>
      <c r="D214">
        <f t="shared" si="15"/>
        <v>470.58823529411762</v>
      </c>
      <c r="E214" s="4">
        <v>9.0973018679454346E-3</v>
      </c>
      <c r="F214">
        <f t="shared" si="13"/>
        <v>9.0973018679454337E-29</v>
      </c>
      <c r="P214" s="2"/>
      <c r="X214" s="2"/>
      <c r="AA214" s="2"/>
      <c r="AB214" s="2"/>
      <c r="AF214" s="2"/>
      <c r="AR214" s="2"/>
      <c r="AU214" s="2"/>
      <c r="AV214" s="2"/>
    </row>
    <row r="215" spans="1:48">
      <c r="A215">
        <v>21.35</v>
      </c>
      <c r="B215">
        <f t="shared" si="14"/>
        <v>640500000000</v>
      </c>
      <c r="C215">
        <f t="shared" si="12"/>
        <v>0.64049999999999996</v>
      </c>
      <c r="D215">
        <f t="shared" si="15"/>
        <v>468.38407494145201</v>
      </c>
      <c r="E215" s="4">
        <v>9.1991629355107265E-3</v>
      </c>
      <c r="F215">
        <f t="shared" si="13"/>
        <v>9.1991629355107251E-29</v>
      </c>
      <c r="P215" s="2"/>
      <c r="X215" s="2"/>
      <c r="AA215" s="2"/>
      <c r="AB215" s="2"/>
      <c r="AF215" s="2"/>
      <c r="AR215" s="2"/>
      <c r="AU215" s="2"/>
      <c r="AV215" s="2"/>
    </row>
    <row r="216" spans="1:48">
      <c r="A216">
        <v>21.45</v>
      </c>
      <c r="B216">
        <f t="shared" si="14"/>
        <v>643500000000</v>
      </c>
      <c r="C216">
        <f t="shared" si="12"/>
        <v>0.64349999999999996</v>
      </c>
      <c r="D216">
        <f t="shared" si="15"/>
        <v>466.20046620046622</v>
      </c>
      <c r="E216" s="4">
        <v>9.3014599001492171E-3</v>
      </c>
      <c r="F216">
        <f t="shared" si="13"/>
        <v>9.3014599001492156E-29</v>
      </c>
      <c r="P216" s="2"/>
      <c r="X216" s="2"/>
      <c r="AA216" s="2"/>
      <c r="AB216" s="2"/>
      <c r="AF216" s="2"/>
      <c r="AR216" s="2"/>
      <c r="AU216" s="2"/>
      <c r="AV216" s="2"/>
    </row>
    <row r="217" spans="1:48">
      <c r="A217">
        <v>21.55</v>
      </c>
      <c r="B217">
        <f t="shared" si="14"/>
        <v>646500000000</v>
      </c>
      <c r="C217">
        <f t="shared" si="12"/>
        <v>0.64649999999999996</v>
      </c>
      <c r="D217">
        <f t="shared" si="15"/>
        <v>464.03712296983758</v>
      </c>
      <c r="E217" s="4">
        <v>9.4041883686413769E-3</v>
      </c>
      <c r="F217">
        <f t="shared" si="13"/>
        <v>9.404188368641376E-29</v>
      </c>
      <c r="P217" s="2"/>
      <c r="X217" s="2"/>
      <c r="AA217" s="2"/>
      <c r="AB217" s="2"/>
      <c r="AF217" s="2"/>
      <c r="AR217" s="2"/>
      <c r="AU217" s="2"/>
      <c r="AV217" s="2"/>
    </row>
    <row r="218" spans="1:48">
      <c r="A218">
        <v>21.65</v>
      </c>
      <c r="B218">
        <f t="shared" si="14"/>
        <v>649500000000</v>
      </c>
      <c r="C218">
        <f t="shared" si="12"/>
        <v>0.64949999999999997</v>
      </c>
      <c r="D218">
        <f t="shared" si="15"/>
        <v>461.89376443418013</v>
      </c>
      <c r="E218" s="4">
        <v>9.5073439214338144E-3</v>
      </c>
      <c r="F218">
        <f t="shared" si="13"/>
        <v>9.5073439214338136E-29</v>
      </c>
      <c r="P218" s="2"/>
      <c r="X218" s="2"/>
      <c r="AA218" s="2"/>
      <c r="AB218" s="2"/>
      <c r="AF218" s="2"/>
      <c r="AR218" s="2"/>
      <c r="AU218" s="2"/>
      <c r="AV218" s="2"/>
    </row>
    <row r="219" spans="1:48">
      <c r="A219">
        <v>21.75</v>
      </c>
      <c r="B219">
        <f t="shared" si="14"/>
        <v>652500000000</v>
      </c>
      <c r="C219">
        <f t="shared" si="12"/>
        <v>0.65249999999999997</v>
      </c>
      <c r="D219">
        <f t="shared" si="15"/>
        <v>459.77011494252872</v>
      </c>
      <c r="E219" s="4">
        <v>9.6109221132043808E-3</v>
      </c>
      <c r="F219">
        <f t="shared" si="13"/>
        <v>9.6109221132043803E-29</v>
      </c>
      <c r="P219" s="2"/>
      <c r="X219" s="2"/>
      <c r="AA219" s="2"/>
      <c r="AB219" s="2"/>
      <c r="AF219" s="2"/>
      <c r="AR219" s="2"/>
      <c r="AU219" s="2"/>
      <c r="AV219" s="2"/>
    </row>
    <row r="220" spans="1:48">
      <c r="A220">
        <v>21.85</v>
      </c>
      <c r="B220">
        <f t="shared" si="14"/>
        <v>655500000000</v>
      </c>
      <c r="C220">
        <f t="shared" si="12"/>
        <v>0.65549999999999997</v>
      </c>
      <c r="D220">
        <f t="shared" si="15"/>
        <v>457.66590389016017</v>
      </c>
      <c r="E220" s="4">
        <v>9.7149184734250434E-3</v>
      </c>
      <c r="F220">
        <f t="shared" si="13"/>
        <v>9.7149184734250428E-29</v>
      </c>
      <c r="P220" s="2"/>
      <c r="X220" s="2"/>
      <c r="AA220" s="2"/>
      <c r="AB220" s="2"/>
      <c r="AF220" s="2"/>
      <c r="AR220" s="2"/>
      <c r="AU220" s="2"/>
      <c r="AV220" s="2"/>
    </row>
    <row r="221" spans="1:48">
      <c r="A221">
        <v>21.95</v>
      </c>
      <c r="B221">
        <f t="shared" si="14"/>
        <v>658500000000</v>
      </c>
      <c r="C221">
        <f t="shared" si="12"/>
        <v>0.65849999999999997</v>
      </c>
      <c r="D221">
        <f t="shared" si="15"/>
        <v>455.58086560364467</v>
      </c>
      <c r="E221" s="4">
        <v>9.8193285069224038E-3</v>
      </c>
      <c r="F221">
        <f t="shared" si="13"/>
        <v>9.8193285069224029E-29</v>
      </c>
      <c r="P221" s="2"/>
      <c r="X221" s="2"/>
      <c r="AA221" s="2"/>
      <c r="AB221" s="2"/>
      <c r="AF221" s="2"/>
      <c r="AR221" s="2"/>
      <c r="AU221" s="2"/>
      <c r="AV221" s="2"/>
    </row>
    <row r="222" spans="1:48">
      <c r="A222">
        <v>22.05</v>
      </c>
      <c r="B222">
        <f t="shared" si="14"/>
        <v>661500000000</v>
      </c>
      <c r="C222">
        <f t="shared" si="12"/>
        <v>0.66149999999999998</v>
      </c>
      <c r="D222">
        <f t="shared" si="15"/>
        <v>453.51473922902494</v>
      </c>
      <c r="E222" s="4">
        <v>9.9241476944362892E-3</v>
      </c>
      <c r="F222">
        <f t="shared" si="13"/>
        <v>9.9241476944362878E-29</v>
      </c>
      <c r="P222" s="2"/>
      <c r="X222" s="2"/>
      <c r="AA222" s="2"/>
      <c r="AB222" s="2"/>
      <c r="AF222" s="2"/>
      <c r="AR222" s="2"/>
      <c r="AU222" s="2"/>
      <c r="AV222" s="2"/>
    </row>
    <row r="223" spans="1:48">
      <c r="A223">
        <v>22.15</v>
      </c>
      <c r="B223">
        <f t="shared" si="14"/>
        <v>664500000000</v>
      </c>
      <c r="C223">
        <f t="shared" si="12"/>
        <v>0.66449999999999998</v>
      </c>
      <c r="D223">
        <f t="shared" si="15"/>
        <v>451.46726862302484</v>
      </c>
      <c r="E223" s="4">
        <v>1.0029371493175581E-2</v>
      </c>
      <c r="F223">
        <f t="shared" si="13"/>
        <v>1.002937149317558E-28</v>
      </c>
      <c r="P223" s="2"/>
      <c r="X223" s="2"/>
      <c r="AA223" s="2"/>
      <c r="AB223" s="2"/>
      <c r="AF223" s="2"/>
      <c r="AR223" s="2"/>
      <c r="AU223" s="2"/>
      <c r="AV223" s="2"/>
    </row>
    <row r="224" spans="1:48">
      <c r="A224">
        <v>22.25</v>
      </c>
      <c r="B224">
        <f t="shared" si="14"/>
        <v>667500000000</v>
      </c>
      <c r="C224">
        <f t="shared" si="12"/>
        <v>0.66749999999999998</v>
      </c>
      <c r="D224">
        <f t="shared" si="15"/>
        <v>449.43820224719099</v>
      </c>
      <c r="E224" s="4">
        <v>1.0134995337371836E-2</v>
      </c>
      <c r="F224">
        <f t="shared" si="13"/>
        <v>1.0134995337371835E-28</v>
      </c>
      <c r="P224" s="2"/>
      <c r="X224" s="2"/>
      <c r="AA224" s="2"/>
      <c r="AB224" s="2"/>
      <c r="AF224" s="2"/>
      <c r="AR224" s="2"/>
      <c r="AU224" s="2"/>
      <c r="AV224" s="2"/>
    </row>
    <row r="225" spans="1:48">
      <c r="A225">
        <v>22.35</v>
      </c>
      <c r="B225">
        <f t="shared" si="14"/>
        <v>670500000000</v>
      </c>
      <c r="C225">
        <f t="shared" si="12"/>
        <v>0.67049999999999998</v>
      </c>
      <c r="D225">
        <f t="shared" si="15"/>
        <v>447.42729306487695</v>
      </c>
      <c r="E225" s="4">
        <v>1.024101463883066E-2</v>
      </c>
      <c r="F225">
        <f t="shared" si="13"/>
        <v>1.0241014638830659E-28</v>
      </c>
      <c r="P225" s="2"/>
      <c r="X225" s="2"/>
      <c r="AA225" s="2"/>
      <c r="AB225" s="2"/>
      <c r="AF225" s="2"/>
      <c r="AR225" s="2"/>
      <c r="AU225" s="2"/>
      <c r="AV225" s="2"/>
    </row>
    <row r="226" spans="1:48">
      <c r="A226">
        <v>22.45</v>
      </c>
      <c r="B226">
        <f t="shared" si="14"/>
        <v>673500000000</v>
      </c>
      <c r="C226">
        <f t="shared" si="12"/>
        <v>0.67349999999999999</v>
      </c>
      <c r="D226">
        <f t="shared" si="15"/>
        <v>445.43429844097994</v>
      </c>
      <c r="E226" s="4">
        <v>1.0347424787480576E-2</v>
      </c>
      <c r="F226">
        <f t="shared" si="13"/>
        <v>1.0347424787480576E-28</v>
      </c>
      <c r="P226" s="2"/>
      <c r="X226" s="2"/>
      <c r="AA226" s="2"/>
      <c r="AB226" s="2"/>
      <c r="AF226" s="2"/>
      <c r="AR226" s="2"/>
      <c r="AU226" s="2"/>
      <c r="AV226" s="2"/>
    </row>
    <row r="227" spans="1:48">
      <c r="A227">
        <v>22.55</v>
      </c>
      <c r="B227">
        <f t="shared" si="14"/>
        <v>676500000000</v>
      </c>
      <c r="C227">
        <f t="shared" si="12"/>
        <v>0.67649999999999999</v>
      </c>
      <c r="D227">
        <f t="shared" si="15"/>
        <v>443.45898004434588</v>
      </c>
      <c r="E227" s="4">
        <v>1.0454221151919019E-2</v>
      </c>
      <c r="F227">
        <f t="shared" si="13"/>
        <v>1.0454221151919017E-28</v>
      </c>
      <c r="P227" s="2"/>
      <c r="X227" s="2"/>
      <c r="AA227" s="2"/>
      <c r="AB227" s="2"/>
      <c r="AF227" s="2"/>
      <c r="AR227" s="2"/>
      <c r="AU227" s="2"/>
      <c r="AV227" s="2"/>
    </row>
    <row r="228" spans="1:48">
      <c r="A228">
        <v>22.65</v>
      </c>
      <c r="B228">
        <f t="shared" si="14"/>
        <v>679500000000</v>
      </c>
      <c r="C228">
        <f t="shared" si="12"/>
        <v>0.67949999999999999</v>
      </c>
      <c r="D228">
        <f t="shared" si="15"/>
        <v>441.50110375275938</v>
      </c>
      <c r="E228" s="4">
        <v>1.0561399079956431E-2</v>
      </c>
      <c r="F228">
        <f t="shared" si="13"/>
        <v>1.056139907995643E-28</v>
      </c>
      <c r="P228" s="2"/>
      <c r="X228" s="2"/>
      <c r="AA228" s="2"/>
      <c r="AB228" s="2"/>
      <c r="AF228" s="2"/>
      <c r="AR228" s="2"/>
      <c r="AU228" s="2"/>
      <c r="AV228" s="2"/>
    </row>
    <row r="229" spans="1:48">
      <c r="A229">
        <v>22.75</v>
      </c>
      <c r="B229">
        <f t="shared" si="14"/>
        <v>682500000000</v>
      </c>
      <c r="C229">
        <f t="shared" si="12"/>
        <v>0.6825</v>
      </c>
      <c r="D229">
        <f t="shared" si="15"/>
        <v>439.56043956043953</v>
      </c>
      <c r="E229" s="4">
        <v>1.0668953899157571E-2</v>
      </c>
      <c r="F229">
        <f t="shared" si="13"/>
        <v>1.066895389915757E-28</v>
      </c>
      <c r="P229" s="2"/>
      <c r="X229" s="2"/>
      <c r="AA229" s="2"/>
      <c r="AB229" s="2"/>
      <c r="AF229" s="2"/>
      <c r="AR229" s="2"/>
      <c r="AU229" s="2"/>
      <c r="AV229" s="2"/>
    </row>
    <row r="230" spans="1:48">
      <c r="A230">
        <v>22.85</v>
      </c>
      <c r="B230">
        <f t="shared" si="14"/>
        <v>685500000000</v>
      </c>
      <c r="C230">
        <f t="shared" si="12"/>
        <v>0.6855</v>
      </c>
      <c r="D230">
        <f t="shared" si="15"/>
        <v>437.63676148796498</v>
      </c>
      <c r="E230" s="4">
        <v>1.0776880917380358E-2</v>
      </c>
      <c r="F230">
        <f t="shared" si="13"/>
        <v>1.0776880917380357E-28</v>
      </c>
      <c r="P230" s="2"/>
      <c r="X230" s="2"/>
      <c r="AA230" s="2"/>
      <c r="AB230" s="2"/>
      <c r="AF230" s="2"/>
      <c r="AJ230" s="2"/>
      <c r="AR230" s="2"/>
      <c r="AU230" s="2"/>
      <c r="AV230" s="2"/>
    </row>
    <row r="231" spans="1:48">
      <c r="A231">
        <v>22.95</v>
      </c>
      <c r="B231">
        <f t="shared" si="14"/>
        <v>688500000000</v>
      </c>
      <c r="C231">
        <f t="shared" si="12"/>
        <v>0.6885</v>
      </c>
      <c r="D231">
        <f t="shared" si="15"/>
        <v>435.72984749455338</v>
      </c>
      <c r="E231" s="4">
        <v>1.0885175423311839E-2</v>
      </c>
      <c r="F231">
        <f t="shared" si="13"/>
        <v>1.0885175423311837E-28</v>
      </c>
      <c r="P231" s="2"/>
      <c r="X231" s="2"/>
      <c r="AA231" s="2"/>
      <c r="AB231" s="2"/>
      <c r="AF231" s="2"/>
      <c r="AJ231" s="2"/>
      <c r="AR231" s="2"/>
      <c r="AU231" s="2"/>
      <c r="AV231" s="2"/>
    </row>
    <row r="232" spans="1:48">
      <c r="A232">
        <v>23.05</v>
      </c>
      <c r="B232">
        <f t="shared" si="14"/>
        <v>691500000000</v>
      </c>
      <c r="C232">
        <f t="shared" si="12"/>
        <v>0.6915</v>
      </c>
      <c r="D232">
        <f t="shared" si="15"/>
        <v>433.83947939262475</v>
      </c>
      <c r="E232" s="4">
        <v>1.0993832687001775E-2</v>
      </c>
      <c r="F232">
        <f t="shared" si="13"/>
        <v>1.0993832687001775E-28</v>
      </c>
      <c r="P232" s="2"/>
      <c r="X232" s="2"/>
      <c r="AA232" s="2"/>
      <c r="AB232" s="2"/>
      <c r="AF232" s="2"/>
      <c r="AJ232" s="2"/>
      <c r="AR232" s="2"/>
      <c r="AU232" s="2"/>
      <c r="AV232" s="2"/>
    </row>
    <row r="233" spans="1:48">
      <c r="A233">
        <v>23.15</v>
      </c>
      <c r="B233">
        <f t="shared" si="14"/>
        <v>694500000000</v>
      </c>
      <c r="C233">
        <f t="shared" si="12"/>
        <v>0.69450000000000001</v>
      </c>
      <c r="D233">
        <f t="shared" si="15"/>
        <v>431.96544276457882</v>
      </c>
      <c r="E233" s="4">
        <v>1.1102847960393758E-2</v>
      </c>
      <c r="F233">
        <f t="shared" si="13"/>
        <v>1.1102847960393757E-28</v>
      </c>
      <c r="P233" s="2"/>
      <c r="X233" s="2"/>
      <c r="AA233" s="2"/>
      <c r="AB233" s="2"/>
      <c r="AF233" s="2"/>
      <c r="AJ233" s="2"/>
      <c r="AR233" s="2"/>
      <c r="AU233" s="2"/>
      <c r="AV233" s="2"/>
    </row>
    <row r="234" spans="1:48">
      <c r="A234">
        <v>23.25</v>
      </c>
      <c r="B234">
        <f t="shared" si="14"/>
        <v>697500000000</v>
      </c>
      <c r="C234">
        <f t="shared" si="12"/>
        <v>0.69750000000000001</v>
      </c>
      <c r="D234">
        <f t="shared" si="15"/>
        <v>430.10752688172045</v>
      </c>
      <c r="E234" s="4">
        <v>1.1212216477853117E-2</v>
      </c>
      <c r="F234">
        <f t="shared" si="13"/>
        <v>1.1212216477853115E-28</v>
      </c>
      <c r="P234" s="2"/>
      <c r="X234" s="2"/>
      <c r="AA234" s="2"/>
      <c r="AB234" s="2"/>
      <c r="AF234" s="2"/>
      <c r="AJ234" s="2"/>
      <c r="AR234" s="2"/>
      <c r="AU234" s="2"/>
      <c r="AV234" s="2"/>
    </row>
    <row r="235" spans="1:48">
      <c r="A235">
        <v>23.35</v>
      </c>
      <c r="B235">
        <f t="shared" si="14"/>
        <v>700500000000</v>
      </c>
      <c r="C235">
        <f t="shared" si="12"/>
        <v>0.70050000000000001</v>
      </c>
      <c r="D235">
        <f t="shared" si="15"/>
        <v>428.26552462526769</v>
      </c>
      <c r="E235" s="4">
        <v>1.1321933456692935E-2</v>
      </c>
      <c r="F235">
        <f t="shared" si="13"/>
        <v>1.1321933456692933E-28</v>
      </c>
      <c r="P235" s="2"/>
      <c r="X235" s="2"/>
      <c r="AA235" s="2"/>
      <c r="AB235" s="2"/>
      <c r="AF235" s="2"/>
      <c r="AJ235" s="2"/>
      <c r="AR235" s="2"/>
      <c r="AU235" s="2"/>
      <c r="AV235" s="2"/>
    </row>
    <row r="236" spans="1:48">
      <c r="A236">
        <v>23.45</v>
      </c>
      <c r="B236">
        <f t="shared" si="14"/>
        <v>703500000000</v>
      </c>
      <c r="C236">
        <f t="shared" si="12"/>
        <v>0.70350000000000001</v>
      </c>
      <c r="D236">
        <f t="shared" si="15"/>
        <v>426.43923240938165</v>
      </c>
      <c r="E236" s="4">
        <v>1.143199409769647E-2</v>
      </c>
      <c r="F236">
        <f t="shared" si="13"/>
        <v>1.1431994097696469E-28</v>
      </c>
      <c r="P236" s="2"/>
      <c r="X236" s="2"/>
      <c r="AA236" s="2"/>
      <c r="AB236" s="2"/>
      <c r="AF236" s="2"/>
      <c r="AJ236" s="2"/>
      <c r="AR236" s="2"/>
      <c r="AU236" s="2"/>
      <c r="AV236" s="2"/>
    </row>
    <row r="237" spans="1:48">
      <c r="A237">
        <v>23.55</v>
      </c>
      <c r="B237">
        <f t="shared" si="14"/>
        <v>706500000000</v>
      </c>
      <c r="C237">
        <f t="shared" si="12"/>
        <v>0.70650000000000002</v>
      </c>
      <c r="D237">
        <f t="shared" si="15"/>
        <v>424.62845010615712</v>
      </c>
      <c r="E237" s="4">
        <v>1.1542393585637465E-2</v>
      </c>
      <c r="F237">
        <f t="shared" si="13"/>
        <v>1.1542393585637465E-28</v>
      </c>
      <c r="P237" s="2"/>
      <c r="X237" s="2"/>
      <c r="AA237" s="2"/>
      <c r="AB237" s="2"/>
      <c r="AF237" s="2"/>
      <c r="AJ237" s="2"/>
      <c r="AR237" s="2"/>
      <c r="AU237" s="2"/>
      <c r="AV237" s="2"/>
    </row>
    <row r="238" spans="1:48">
      <c r="A238">
        <v>23.65</v>
      </c>
      <c r="B238">
        <f t="shared" si="14"/>
        <v>709500000000</v>
      </c>
      <c r="C238">
        <f t="shared" si="12"/>
        <v>0.70950000000000002</v>
      </c>
      <c r="D238">
        <f t="shared" si="15"/>
        <v>422.83298097251588</v>
      </c>
      <c r="E238" s="4">
        <v>1.1653127089797467E-2</v>
      </c>
      <c r="F238">
        <f t="shared" si="13"/>
        <v>1.1653127089797467E-28</v>
      </c>
      <c r="P238" s="2"/>
      <c r="X238" s="2"/>
      <c r="AA238" s="2"/>
      <c r="AB238" s="2"/>
      <c r="AF238" s="2"/>
      <c r="AJ238" s="2"/>
      <c r="AR238" s="2"/>
      <c r="AU238" s="2"/>
      <c r="AV238" s="2"/>
    </row>
    <row r="239" spans="1:48">
      <c r="A239">
        <v>23.75</v>
      </c>
      <c r="B239">
        <f t="shared" si="14"/>
        <v>712500000000</v>
      </c>
      <c r="C239">
        <f t="shared" si="12"/>
        <v>0.71250000000000002</v>
      </c>
      <c r="D239">
        <f t="shared" si="15"/>
        <v>421.05263157894734</v>
      </c>
      <c r="E239" s="4">
        <v>1.1764189764480194E-2</v>
      </c>
      <c r="F239">
        <f t="shared" si="13"/>
        <v>1.1764189764480192E-28</v>
      </c>
      <c r="P239" s="2"/>
      <c r="X239" s="2"/>
      <c r="AA239" s="2"/>
      <c r="AB239" s="2"/>
      <c r="AF239" s="2"/>
      <c r="AJ239" s="2"/>
      <c r="AR239" s="2"/>
      <c r="AU239" s="2"/>
      <c r="AV239" s="2"/>
    </row>
    <row r="240" spans="1:48">
      <c r="A240">
        <v>23.85</v>
      </c>
      <c r="B240">
        <f t="shared" si="14"/>
        <v>715500000000</v>
      </c>
      <c r="C240">
        <f t="shared" si="12"/>
        <v>0.71550000000000002</v>
      </c>
      <c r="D240">
        <f t="shared" si="15"/>
        <v>419.28721174004193</v>
      </c>
      <c r="E240" s="4">
        <v>1.1875576749523043E-2</v>
      </c>
      <c r="F240">
        <f t="shared" si="13"/>
        <v>1.1875576749523043E-28</v>
      </c>
      <c r="P240" s="2"/>
      <c r="X240" s="2"/>
      <c r="AA240" s="2"/>
      <c r="AB240" s="2"/>
      <c r="AF240" s="2"/>
      <c r="AJ240" s="2"/>
      <c r="AR240" s="2"/>
      <c r="AU240" s="2"/>
      <c r="AV240" s="2"/>
    </row>
    <row r="241" spans="1:48">
      <c r="A241">
        <v>23.95</v>
      </c>
      <c r="B241">
        <f t="shared" si="14"/>
        <v>718500000000</v>
      </c>
      <c r="C241">
        <f t="shared" si="12"/>
        <v>0.71850000000000003</v>
      </c>
      <c r="D241">
        <f t="shared" si="15"/>
        <v>417.53653444676411</v>
      </c>
      <c r="E241" s="4">
        <v>1.1987283170806787E-2</v>
      </c>
      <c r="F241">
        <f t="shared" si="13"/>
        <v>1.1987283170806785E-28</v>
      </c>
      <c r="P241" s="2"/>
      <c r="X241" s="2"/>
      <c r="AA241" s="2"/>
      <c r="AB241" s="2"/>
      <c r="AF241" s="2"/>
      <c r="AJ241" s="2"/>
      <c r="AR241" s="2"/>
      <c r="AU241" s="2"/>
      <c r="AV241" s="2"/>
    </row>
    <row r="242" spans="1:48">
      <c r="A242">
        <v>24.05</v>
      </c>
      <c r="B242">
        <f t="shared" si="14"/>
        <v>721500000000</v>
      </c>
      <c r="C242">
        <f t="shared" si="12"/>
        <v>0.72150000000000003</v>
      </c>
      <c r="D242">
        <f t="shared" si="15"/>
        <v>415.80041580041581</v>
      </c>
      <c r="E242" s="4">
        <v>1.2099304140760481E-2</v>
      </c>
      <c r="F242">
        <f t="shared" si="13"/>
        <v>1.2099304140760479E-28</v>
      </c>
      <c r="P242" s="2"/>
      <c r="X242" s="2"/>
      <c r="AA242" s="2"/>
      <c r="AB242" s="2"/>
      <c r="AF242" s="2"/>
      <c r="AJ242" s="2"/>
      <c r="AR242" s="2"/>
      <c r="AU242" s="2"/>
      <c r="AV242" s="2"/>
    </row>
    <row r="243" spans="1:48">
      <c r="A243">
        <v>24.15</v>
      </c>
      <c r="B243">
        <f t="shared" si="14"/>
        <v>724500000000</v>
      </c>
      <c r="C243">
        <f t="shared" si="12"/>
        <v>0.72450000000000003</v>
      </c>
      <c r="D243">
        <f t="shared" si="15"/>
        <v>414.07867494824018</v>
      </c>
      <c r="E243" s="4">
        <v>1.2211634758865402E-2</v>
      </c>
      <c r="F243">
        <f t="shared" si="13"/>
        <v>1.2211634758865401E-28</v>
      </c>
      <c r="P243" s="2"/>
      <c r="X243" s="2"/>
      <c r="AA243" s="2"/>
      <c r="AB243" s="2"/>
      <c r="AF243" s="2"/>
      <c r="AJ243" s="2"/>
      <c r="AR243" s="2"/>
      <c r="AU243" s="2"/>
      <c r="AV243" s="2"/>
    </row>
    <row r="244" spans="1:48">
      <c r="A244">
        <v>24.25</v>
      </c>
      <c r="B244">
        <f t="shared" si="14"/>
        <v>727500000000</v>
      </c>
      <c r="C244">
        <f t="shared" si="12"/>
        <v>0.72750000000000004</v>
      </c>
      <c r="D244">
        <f t="shared" si="15"/>
        <v>412.37113402061857</v>
      </c>
      <c r="E244" s="4">
        <v>1.2324270112154602E-2</v>
      </c>
      <c r="F244">
        <f t="shared" si="13"/>
        <v>1.23242701121546E-28</v>
      </c>
      <c r="P244" s="2"/>
      <c r="X244" s="2"/>
      <c r="AA244" s="2"/>
      <c r="AB244" s="2"/>
      <c r="AF244" s="2"/>
      <c r="AJ244" s="2"/>
      <c r="AR244" s="2"/>
      <c r="AU244" s="2"/>
      <c r="AV244" s="2"/>
    </row>
    <row r="245" spans="1:48">
      <c r="A245">
        <v>24.35</v>
      </c>
      <c r="B245">
        <f t="shared" si="14"/>
        <v>730500000000</v>
      </c>
      <c r="C245">
        <f t="shared" si="12"/>
        <v>0.73050000000000004</v>
      </c>
      <c r="D245">
        <f t="shared" si="15"/>
        <v>410.6776180698152</v>
      </c>
      <c r="E245" s="4">
        <v>1.2437205275710746E-2</v>
      </c>
      <c r="F245">
        <f t="shared" si="13"/>
        <v>1.2437205275710744E-28</v>
      </c>
      <c r="P245" s="2"/>
      <c r="X245" s="2"/>
      <c r="AA245" s="2"/>
      <c r="AB245" s="2"/>
      <c r="AF245" s="2"/>
      <c r="AJ245" s="2"/>
      <c r="AR245" s="2"/>
      <c r="AU245" s="2"/>
      <c r="AV245" s="2"/>
    </row>
    <row r="246" spans="1:48">
      <c r="A246">
        <v>24.45</v>
      </c>
      <c r="B246">
        <f t="shared" si="14"/>
        <v>733500000000</v>
      </c>
      <c r="C246">
        <f t="shared" si="12"/>
        <v>0.73349999999999993</v>
      </c>
      <c r="D246">
        <f t="shared" si="15"/>
        <v>408.99795501022493</v>
      </c>
      <c r="E246" s="4">
        <v>1.2550435313159898E-2</v>
      </c>
      <c r="F246">
        <f t="shared" si="13"/>
        <v>1.2550435313159897E-28</v>
      </c>
      <c r="P246" s="2"/>
      <c r="X246" s="2"/>
      <c r="AA246" s="2"/>
      <c r="AB246" s="2"/>
      <c r="AF246" s="2"/>
      <c r="AJ246" s="2"/>
      <c r="AR246" s="2"/>
      <c r="AU246" s="2"/>
      <c r="AV246" s="2"/>
    </row>
    <row r="247" spans="1:48">
      <c r="A247">
        <v>24.55</v>
      </c>
      <c r="B247">
        <f t="shared" si="14"/>
        <v>736500000000</v>
      </c>
      <c r="C247">
        <f t="shared" si="12"/>
        <v>0.73649999999999993</v>
      </c>
      <c r="D247">
        <f t="shared" si="15"/>
        <v>407.33197556008145</v>
      </c>
      <c r="E247" s="4">
        <v>1.2663955277163403E-2</v>
      </c>
      <c r="F247">
        <f t="shared" si="13"/>
        <v>1.26639552771634E-28</v>
      </c>
      <c r="P247" s="2"/>
      <c r="X247" s="2"/>
      <c r="AA247" s="2"/>
      <c r="AB247" s="2"/>
      <c r="AF247" s="2"/>
      <c r="AJ247" s="2"/>
      <c r="AR247" s="2"/>
      <c r="AU247" s="2"/>
      <c r="AV247" s="2"/>
    </row>
    <row r="248" spans="1:48">
      <c r="A248">
        <v>24.65</v>
      </c>
      <c r="B248">
        <f t="shared" si="14"/>
        <v>739500000000</v>
      </c>
      <c r="C248">
        <f t="shared" si="12"/>
        <v>0.73949999999999994</v>
      </c>
      <c r="D248">
        <f t="shared" si="15"/>
        <v>405.67951318458415</v>
      </c>
      <c r="E248" s="4">
        <v>1.2777760209905828E-2</v>
      </c>
      <c r="F248">
        <f t="shared" si="13"/>
        <v>1.2777760209905826E-28</v>
      </c>
      <c r="P248" s="2"/>
      <c r="X248" s="2"/>
      <c r="AA248" s="2"/>
      <c r="AB248" s="2"/>
      <c r="AF248" s="2"/>
      <c r="AJ248" s="2"/>
      <c r="AR248" s="2"/>
      <c r="AU248" s="2"/>
      <c r="AV248" s="2"/>
    </row>
    <row r="249" spans="1:48">
      <c r="A249">
        <v>24.75</v>
      </c>
      <c r="B249">
        <f t="shared" si="14"/>
        <v>742500000000</v>
      </c>
      <c r="C249">
        <f t="shared" si="12"/>
        <v>0.74249999999999994</v>
      </c>
      <c r="D249">
        <f t="shared" si="15"/>
        <v>404.04040404040404</v>
      </c>
      <c r="E249" s="4">
        <v>1.2891845143580223E-2</v>
      </c>
      <c r="F249">
        <f t="shared" si="13"/>
        <v>1.2891845143580221E-28</v>
      </c>
      <c r="P249" s="2"/>
      <c r="X249" s="2"/>
      <c r="AA249" s="2"/>
      <c r="AB249" s="2"/>
      <c r="AF249" s="2"/>
      <c r="AJ249" s="2"/>
      <c r="AR249" s="2"/>
      <c r="AU249" s="2"/>
      <c r="AV249" s="2"/>
    </row>
    <row r="250" spans="1:48">
      <c r="A250">
        <v>24.85</v>
      </c>
      <c r="B250">
        <f t="shared" si="14"/>
        <v>745500000000</v>
      </c>
      <c r="C250">
        <f t="shared" si="12"/>
        <v>0.74549999999999994</v>
      </c>
      <c r="D250">
        <f t="shared" si="15"/>
        <v>402.4144869215292</v>
      </c>
      <c r="E250" s="4">
        <v>1.3006205100870834E-2</v>
      </c>
      <c r="F250">
        <f t="shared" si="13"/>
        <v>1.3006205100870832E-28</v>
      </c>
      <c r="P250" s="2"/>
      <c r="X250" s="2"/>
      <c r="AA250" s="2"/>
      <c r="AB250" s="2"/>
      <c r="AF250" s="2"/>
      <c r="AJ250" s="2"/>
      <c r="AR250" s="2"/>
      <c r="AU250" s="2"/>
      <c r="AV250" s="2"/>
    </row>
    <row r="251" spans="1:48">
      <c r="A251">
        <v>24.95</v>
      </c>
      <c r="B251">
        <f t="shared" si="14"/>
        <v>748500000000</v>
      </c>
      <c r="C251">
        <f t="shared" si="12"/>
        <v>0.74849999999999994</v>
      </c>
      <c r="D251">
        <f t="shared" si="15"/>
        <v>400.80160320641284</v>
      </c>
      <c r="E251" s="4">
        <v>1.3120835095432359E-2</v>
      </c>
      <c r="F251">
        <f t="shared" si="13"/>
        <v>1.3120835095432358E-28</v>
      </c>
      <c r="P251" s="2"/>
      <c r="X251" s="2"/>
      <c r="AA251" s="2"/>
      <c r="AB251" s="2"/>
      <c r="AF251" s="2"/>
      <c r="AJ251" s="2"/>
      <c r="AR251" s="2"/>
      <c r="AU251" s="2"/>
      <c r="AV251" s="2"/>
    </row>
    <row r="252" spans="1:48">
      <c r="A252">
        <v>25.05</v>
      </c>
      <c r="B252">
        <f t="shared" si="14"/>
        <v>751500000000</v>
      </c>
      <c r="C252">
        <f t="shared" si="12"/>
        <v>0.75149999999999995</v>
      </c>
      <c r="D252">
        <f t="shared" si="15"/>
        <v>399.20159680638722</v>
      </c>
      <c r="E252" s="4">
        <v>1.3235730132365665E-2</v>
      </c>
      <c r="F252">
        <f t="shared" si="13"/>
        <v>1.3235730132365663E-28</v>
      </c>
      <c r="P252" s="2"/>
      <c r="X252" s="2"/>
      <c r="AA252" s="2"/>
      <c r="AB252" s="2"/>
      <c r="AF252" s="2"/>
      <c r="AJ252" s="2"/>
      <c r="AR252" s="2"/>
      <c r="AU252" s="2"/>
      <c r="AV252" s="2"/>
    </row>
    <row r="253" spans="1:48">
      <c r="A253">
        <v>25.15</v>
      </c>
      <c r="B253">
        <f t="shared" si="14"/>
        <v>754500000000</v>
      </c>
      <c r="C253">
        <f t="shared" si="12"/>
        <v>0.75449999999999995</v>
      </c>
      <c r="D253">
        <f t="shared" si="15"/>
        <v>397.61431411530816</v>
      </c>
      <c r="E253" s="4">
        <v>1.3350885208691354E-2</v>
      </c>
      <c r="F253">
        <f t="shared" si="13"/>
        <v>1.3350885208691353E-28</v>
      </c>
      <c r="P253" s="2"/>
      <c r="X253" s="2"/>
      <c r="AA253" s="2"/>
      <c r="AB253" s="2"/>
      <c r="AF253" s="2"/>
      <c r="AJ253" s="2"/>
      <c r="AR253" s="2"/>
      <c r="AU253" s="2"/>
      <c r="AV253" s="2"/>
    </row>
    <row r="254" spans="1:48">
      <c r="A254">
        <v>25.25</v>
      </c>
      <c r="B254">
        <f t="shared" si="14"/>
        <v>757500000000</v>
      </c>
      <c r="C254">
        <f t="shared" si="12"/>
        <v>0.75749999999999995</v>
      </c>
      <c r="D254">
        <f t="shared" si="15"/>
        <v>396.03960396039605</v>
      </c>
      <c r="E254" s="4">
        <v>1.3466295313819692E-2</v>
      </c>
      <c r="F254">
        <f t="shared" si="13"/>
        <v>1.3466295313819691E-28</v>
      </c>
      <c r="P254" s="2"/>
      <c r="X254" s="2"/>
      <c r="AA254" s="2"/>
      <c r="AB254" s="2"/>
      <c r="AF254" s="2"/>
      <c r="AJ254" s="2"/>
      <c r="AR254" s="2"/>
      <c r="AU254" s="2"/>
      <c r="AV254" s="2"/>
    </row>
    <row r="255" spans="1:48">
      <c r="A255">
        <v>25.35</v>
      </c>
      <c r="B255">
        <f t="shared" si="14"/>
        <v>760500000000</v>
      </c>
      <c r="C255">
        <f t="shared" si="12"/>
        <v>0.76049999999999995</v>
      </c>
      <c r="D255">
        <f t="shared" si="15"/>
        <v>394.47731755424064</v>
      </c>
      <c r="E255" s="4">
        <v>1.3581955430017683E-2</v>
      </c>
      <c r="F255">
        <f t="shared" si="13"/>
        <v>1.3581955430017682E-28</v>
      </c>
      <c r="P255" s="2"/>
      <c r="X255" s="2"/>
      <c r="AA255" s="2"/>
      <c r="AB255" s="2"/>
      <c r="AF255" s="2"/>
      <c r="AJ255" s="2"/>
      <c r="AR255" s="2"/>
      <c r="AU255" s="2"/>
      <c r="AV255" s="2"/>
    </row>
    <row r="256" spans="1:48">
      <c r="A256">
        <v>25.45</v>
      </c>
      <c r="B256">
        <f t="shared" si="14"/>
        <v>763500000000</v>
      </c>
      <c r="C256">
        <f t="shared" si="12"/>
        <v>0.76349999999999996</v>
      </c>
      <c r="D256">
        <f t="shared" si="15"/>
        <v>392.92730844793715</v>
      </c>
      <c r="E256" s="4">
        <v>1.3697860532872546E-2</v>
      </c>
      <c r="F256">
        <f t="shared" si="13"/>
        <v>1.3697860532872544E-28</v>
      </c>
      <c r="P256" s="2"/>
      <c r="X256" s="2"/>
      <c r="AA256" s="2"/>
      <c r="AB256" s="2"/>
      <c r="AF256" s="2"/>
      <c r="AJ256" s="2"/>
      <c r="AR256" s="2"/>
      <c r="AU256" s="2"/>
      <c r="AV256" s="2"/>
    </row>
    <row r="257" spans="1:48">
      <c r="A257">
        <v>25.55</v>
      </c>
      <c r="B257">
        <f t="shared" si="14"/>
        <v>766500000000</v>
      </c>
      <c r="C257">
        <f t="shared" si="12"/>
        <v>0.76649999999999996</v>
      </c>
      <c r="D257">
        <f t="shared" si="15"/>
        <v>391.38943248532291</v>
      </c>
      <c r="E257" s="4">
        <v>1.3814005591752592E-2</v>
      </c>
      <c r="F257">
        <f t="shared" si="13"/>
        <v>1.381400559175259E-28</v>
      </c>
      <c r="P257" s="2"/>
      <c r="X257" s="2"/>
      <c r="AA257" s="2"/>
      <c r="AB257" s="2"/>
      <c r="AF257" s="2"/>
      <c r="AJ257" s="2"/>
      <c r="AR257" s="2"/>
      <c r="AU257" s="2"/>
      <c r="AV257" s="2"/>
    </row>
    <row r="258" spans="1:48">
      <c r="A258">
        <v>25.65</v>
      </c>
      <c r="B258">
        <f t="shared" si="14"/>
        <v>769500000000</v>
      </c>
      <c r="C258">
        <f t="shared" si="12"/>
        <v>0.76949999999999996</v>
      </c>
      <c r="D258">
        <f t="shared" si="15"/>
        <v>389.8635477582846</v>
      </c>
      <c r="E258" s="4">
        <v>1.3930385570264643E-2</v>
      </c>
      <c r="F258">
        <f t="shared" si="13"/>
        <v>1.3930385570264642E-28</v>
      </c>
      <c r="P258" s="2"/>
      <c r="X258" s="2"/>
      <c r="AA258" s="2"/>
      <c r="AB258" s="2"/>
      <c r="AF258" s="2"/>
      <c r="AJ258" s="2"/>
      <c r="AR258" s="2"/>
      <c r="AU258" s="2"/>
      <c r="AV258" s="2"/>
    </row>
    <row r="259" spans="1:48">
      <c r="A259">
        <v>25.75</v>
      </c>
      <c r="B259">
        <f t="shared" si="14"/>
        <v>772500000000</v>
      </c>
      <c r="C259">
        <f t="shared" ref="C259:C322" si="16">B259*10^-12</f>
        <v>0.77249999999999996</v>
      </c>
      <c r="D259">
        <f t="shared" si="15"/>
        <v>388.34951456310682</v>
      </c>
      <c r="E259" s="4">
        <v>1.4046995426708852E-2</v>
      </c>
      <c r="F259">
        <f t="shared" ref="F259:F322" si="17">E259*10^-26</f>
        <v>1.404699542670885E-28</v>
      </c>
      <c r="P259" s="2"/>
      <c r="X259" s="2"/>
      <c r="AA259" s="2"/>
      <c r="AB259" s="2"/>
      <c r="AF259" s="2"/>
      <c r="AJ259" s="2"/>
      <c r="AR259" s="2"/>
      <c r="AU259" s="2"/>
      <c r="AV259" s="2"/>
    </row>
    <row r="260" spans="1:48">
      <c r="A260">
        <v>25.85</v>
      </c>
      <c r="B260">
        <f t="shared" ref="B260:B323" si="18">(3*10^10)*A260</f>
        <v>775500000000</v>
      </c>
      <c r="C260">
        <f t="shared" si="16"/>
        <v>0.77549999999999997</v>
      </c>
      <c r="D260">
        <f t="shared" ref="D260:D323" si="19">(3*10^8)/(B260*10^-6)</f>
        <v>386.84719535783364</v>
      </c>
      <c r="E260" s="4">
        <v>1.416383011452888E-2</v>
      </c>
      <c r="F260">
        <f t="shared" si="17"/>
        <v>1.4163830114528879E-28</v>
      </c>
      <c r="P260" s="2"/>
      <c r="X260" s="2"/>
      <c r="AA260" s="2"/>
      <c r="AB260" s="2"/>
      <c r="AF260" s="2"/>
      <c r="AJ260" s="2"/>
      <c r="AR260" s="2"/>
      <c r="AU260" s="2"/>
      <c r="AV260" s="2"/>
    </row>
    <row r="261" spans="1:48">
      <c r="A261">
        <v>25.95</v>
      </c>
      <c r="B261">
        <f t="shared" si="18"/>
        <v>778500000000</v>
      </c>
      <c r="C261">
        <f t="shared" si="16"/>
        <v>0.77849999999999997</v>
      </c>
      <c r="D261">
        <f t="shared" si="19"/>
        <v>385.35645472061657</v>
      </c>
      <c r="E261" s="4">
        <v>1.4280884582760762E-2</v>
      </c>
      <c r="F261">
        <f t="shared" si="17"/>
        <v>1.4280884582760761E-28</v>
      </c>
      <c r="P261" s="2"/>
      <c r="X261" s="2"/>
      <c r="AA261" s="2"/>
      <c r="AB261" s="2"/>
      <c r="AF261" s="2"/>
      <c r="AJ261" s="2"/>
      <c r="AR261" s="2"/>
      <c r="AU261" s="2"/>
      <c r="AV261" s="2"/>
    </row>
    <row r="262" spans="1:48">
      <c r="A262">
        <v>26.05</v>
      </c>
      <c r="B262">
        <f t="shared" si="18"/>
        <v>781500000000</v>
      </c>
      <c r="C262">
        <f t="shared" si="16"/>
        <v>0.78149999999999997</v>
      </c>
      <c r="D262">
        <f t="shared" si="19"/>
        <v>383.87715930902112</v>
      </c>
      <c r="E262" s="4">
        <v>1.4398153776477296E-2</v>
      </c>
      <c r="F262">
        <f t="shared" si="17"/>
        <v>1.4398153776477295E-28</v>
      </c>
      <c r="P262" s="2"/>
      <c r="X262" s="2"/>
      <c r="AA262" s="2"/>
      <c r="AB262" s="2"/>
      <c r="AF262" s="2"/>
      <c r="AJ262" s="2"/>
      <c r="AR262" s="2"/>
      <c r="AU262" s="2"/>
      <c r="AV262" s="2"/>
    </row>
    <row r="263" spans="1:48">
      <c r="A263">
        <v>26.15</v>
      </c>
      <c r="B263">
        <f t="shared" si="18"/>
        <v>784500000000</v>
      </c>
      <c r="C263">
        <f t="shared" si="16"/>
        <v>0.78449999999999998</v>
      </c>
      <c r="D263">
        <f t="shared" si="19"/>
        <v>382.4091778202677</v>
      </c>
      <c r="E263" s="4">
        <v>1.4515632637229735E-2</v>
      </c>
      <c r="F263">
        <f t="shared" si="17"/>
        <v>1.4515632637229734E-28</v>
      </c>
      <c r="P263" s="2"/>
      <c r="X263" s="2"/>
      <c r="AA263" s="2"/>
      <c r="AB263" s="2"/>
      <c r="AF263" s="2"/>
      <c r="AJ263" s="2"/>
      <c r="AR263" s="2"/>
      <c r="AU263" s="2"/>
      <c r="AV263" s="2"/>
    </row>
    <row r="264" spans="1:48">
      <c r="A264">
        <v>26.25</v>
      </c>
      <c r="B264">
        <f t="shared" si="18"/>
        <v>787500000000</v>
      </c>
      <c r="C264">
        <f t="shared" si="16"/>
        <v>0.78749999999999998</v>
      </c>
      <c r="D264">
        <f t="shared" si="19"/>
        <v>380.95238095238096</v>
      </c>
      <c r="E264" s="4">
        <v>1.4633316103485739E-2</v>
      </c>
      <c r="F264">
        <f t="shared" si="17"/>
        <v>1.4633316103485737E-28</v>
      </c>
      <c r="P264" s="2"/>
      <c r="X264" s="2"/>
      <c r="AA264" s="2"/>
      <c r="AB264" s="2"/>
      <c r="AF264" s="2"/>
      <c r="AJ264" s="2"/>
      <c r="AR264" s="2"/>
      <c r="AU264" s="2"/>
      <c r="AV264" s="2"/>
    </row>
    <row r="265" spans="1:48">
      <c r="A265">
        <v>26.35</v>
      </c>
      <c r="B265">
        <f t="shared" si="18"/>
        <v>790500000000</v>
      </c>
      <c r="C265">
        <f t="shared" si="16"/>
        <v>0.79049999999999998</v>
      </c>
      <c r="D265">
        <f t="shared" si="19"/>
        <v>379.5066413662239</v>
      </c>
      <c r="E265" s="4">
        <v>1.4751199111065108E-2</v>
      </c>
      <c r="F265">
        <f t="shared" si="17"/>
        <v>1.4751199111065106E-28</v>
      </c>
      <c r="P265" s="2"/>
      <c r="X265" s="2"/>
      <c r="AA265" s="2"/>
      <c r="AB265" s="2"/>
      <c r="AF265" s="2"/>
      <c r="AJ265" s="2"/>
      <c r="AR265" s="2"/>
      <c r="AU265" s="2"/>
      <c r="AV265" s="2"/>
    </row>
    <row r="266" spans="1:48">
      <c r="A266">
        <v>26.45</v>
      </c>
      <c r="B266">
        <f t="shared" si="18"/>
        <v>793500000000</v>
      </c>
      <c r="C266">
        <f t="shared" si="16"/>
        <v>0.79349999999999998</v>
      </c>
      <c r="D266">
        <f t="shared" si="19"/>
        <v>378.07183364839318</v>
      </c>
      <c r="E266" s="4">
        <v>1.4869276593570862E-2</v>
      </c>
      <c r="F266">
        <f t="shared" si="17"/>
        <v>1.4869276593570861E-28</v>
      </c>
      <c r="P266" s="2"/>
      <c r="X266" s="2"/>
      <c r="AA266" s="2"/>
      <c r="AB266" s="2"/>
      <c r="AF266" s="2"/>
      <c r="AJ266" s="2"/>
      <c r="AR266" s="2"/>
      <c r="AU266" s="2"/>
      <c r="AV266" s="2"/>
    </row>
    <row r="267" spans="1:48">
      <c r="A267">
        <v>26.55</v>
      </c>
      <c r="B267">
        <f t="shared" si="18"/>
        <v>796500000000</v>
      </c>
      <c r="C267">
        <f t="shared" si="16"/>
        <v>0.79649999999999999</v>
      </c>
      <c r="D267">
        <f t="shared" si="19"/>
        <v>376.64783427495291</v>
      </c>
      <c r="E267" s="4">
        <v>1.4987543482818246E-2</v>
      </c>
      <c r="F267">
        <f t="shared" si="17"/>
        <v>1.4987543482818245E-28</v>
      </c>
      <c r="P267" s="2"/>
      <c r="X267" s="2"/>
      <c r="AA267" s="2"/>
      <c r="AB267" s="2"/>
      <c r="AF267" s="2"/>
      <c r="AJ267" s="2"/>
      <c r="AR267" s="2"/>
      <c r="AU267" s="2"/>
      <c r="AV267" s="2"/>
    </row>
    <row r="268" spans="1:48">
      <c r="A268">
        <v>26.65</v>
      </c>
      <c r="B268">
        <f t="shared" si="18"/>
        <v>799500000000</v>
      </c>
      <c r="C268">
        <f t="shared" si="16"/>
        <v>0.79949999999999999</v>
      </c>
      <c r="D268">
        <f t="shared" si="19"/>
        <v>375.23452157598501</v>
      </c>
      <c r="E268" s="4">
        <v>1.5105994709260259E-2</v>
      </c>
      <c r="F268">
        <f t="shared" si="17"/>
        <v>1.5105994709260258E-28</v>
      </c>
      <c r="P268" s="2"/>
      <c r="X268" s="2"/>
      <c r="AA268" s="2"/>
      <c r="AB268" s="2"/>
      <c r="AF268" s="2"/>
      <c r="AJ268" s="2"/>
      <c r="AR268" s="2"/>
      <c r="AU268" s="2"/>
      <c r="AV268" s="2"/>
    </row>
    <row r="269" spans="1:48">
      <c r="A269">
        <v>26.75</v>
      </c>
      <c r="B269">
        <f t="shared" si="18"/>
        <v>802500000000</v>
      </c>
      <c r="C269">
        <f t="shared" si="16"/>
        <v>0.80249999999999999</v>
      </c>
      <c r="D269">
        <f t="shared" si="19"/>
        <v>373.8317757009346</v>
      </c>
      <c r="E269" s="4">
        <v>1.5224625202408906E-2</v>
      </c>
      <c r="F269">
        <f t="shared" si="17"/>
        <v>1.5224625202408905E-28</v>
      </c>
      <c r="P269" s="2"/>
      <c r="X269" s="2"/>
      <c r="AA269" s="2"/>
      <c r="AB269" s="2"/>
      <c r="AF269" s="2"/>
      <c r="AJ269" s="2"/>
      <c r="AR269" s="2"/>
      <c r="AU269" s="2"/>
      <c r="AV269" s="2"/>
    </row>
    <row r="270" spans="1:48">
      <c r="A270">
        <v>26.85</v>
      </c>
      <c r="B270">
        <f t="shared" si="18"/>
        <v>805500000000</v>
      </c>
      <c r="C270">
        <f t="shared" si="16"/>
        <v>0.80549999999999999</v>
      </c>
      <c r="D270">
        <f t="shared" si="19"/>
        <v>372.43947858472995</v>
      </c>
      <c r="E270" s="4">
        <v>1.5343429891254406E-2</v>
      </c>
      <c r="F270">
        <f t="shared" si="17"/>
        <v>1.5343429891254404E-28</v>
      </c>
      <c r="P270" s="2"/>
      <c r="X270" s="2"/>
      <c r="AA270" s="2"/>
      <c r="AB270" s="2"/>
      <c r="AF270" s="2"/>
      <c r="AJ270" s="2"/>
      <c r="AR270" s="2"/>
      <c r="AU270" s="2"/>
      <c r="AV270" s="2"/>
    </row>
    <row r="271" spans="1:48">
      <c r="A271">
        <v>26.95</v>
      </c>
      <c r="B271">
        <f t="shared" si="18"/>
        <v>808500000000</v>
      </c>
      <c r="C271">
        <f t="shared" si="16"/>
        <v>0.8085</v>
      </c>
      <c r="D271">
        <f t="shared" si="19"/>
        <v>371.05751391465679</v>
      </c>
      <c r="E271" s="4">
        <v>1.5462403704681035E-2</v>
      </c>
      <c r="F271">
        <f t="shared" si="17"/>
        <v>1.5462403704681035E-28</v>
      </c>
      <c r="P271" s="2"/>
      <c r="X271" s="2"/>
      <c r="AA271" s="2"/>
      <c r="AB271" s="2"/>
      <c r="AF271" s="2"/>
      <c r="AJ271" s="2"/>
      <c r="AR271" s="2"/>
      <c r="AU271" s="2"/>
      <c r="AV271" s="2"/>
    </row>
    <row r="272" spans="1:48">
      <c r="A272">
        <v>27.05</v>
      </c>
      <c r="B272">
        <f t="shared" si="18"/>
        <v>811500000000</v>
      </c>
      <c r="C272">
        <f t="shared" si="16"/>
        <v>0.8115</v>
      </c>
      <c r="D272">
        <f t="shared" si="19"/>
        <v>369.68576709796673</v>
      </c>
      <c r="E272" s="4">
        <v>1.5581541571878195E-2</v>
      </c>
      <c r="F272">
        <f t="shared" si="17"/>
        <v>1.5581541571878193E-28</v>
      </c>
      <c r="P272" s="2"/>
      <c r="X272" s="2"/>
      <c r="AA272" s="2"/>
      <c r="AB272" s="2"/>
      <c r="AF272" s="2"/>
      <c r="AJ272" s="2"/>
      <c r="AR272" s="2"/>
      <c r="AU272" s="2"/>
      <c r="AV272" s="2"/>
    </row>
    <row r="273" spans="1:48">
      <c r="A273">
        <v>27.15</v>
      </c>
      <c r="B273">
        <f t="shared" si="18"/>
        <v>814500000000</v>
      </c>
      <c r="C273">
        <f t="shared" si="16"/>
        <v>0.8145</v>
      </c>
      <c r="D273">
        <f t="shared" si="19"/>
        <v>368.32412523020258</v>
      </c>
      <c r="E273" s="4">
        <v>1.5700838422750319E-2</v>
      </c>
      <c r="F273">
        <f t="shared" si="17"/>
        <v>1.5700838422750317E-28</v>
      </c>
      <c r="P273" s="2"/>
      <c r="X273" s="2"/>
      <c r="AA273" s="2"/>
      <c r="AB273" s="2"/>
      <c r="AF273" s="2"/>
      <c r="AJ273" s="2"/>
      <c r="AR273" s="2"/>
      <c r="AU273" s="2"/>
      <c r="AV273" s="2"/>
    </row>
    <row r="274" spans="1:48">
      <c r="A274">
        <v>27.25</v>
      </c>
      <c r="B274">
        <f t="shared" si="18"/>
        <v>817500000000</v>
      </c>
      <c r="C274">
        <f t="shared" si="16"/>
        <v>0.8175</v>
      </c>
      <c r="D274">
        <f t="shared" si="19"/>
        <v>366.97247706422019</v>
      </c>
      <c r="E274" s="4">
        <v>1.5820289188321374E-2</v>
      </c>
      <c r="F274">
        <f t="shared" si="17"/>
        <v>1.5820289188321371E-28</v>
      </c>
      <c r="P274" s="2"/>
      <c r="X274" s="2"/>
      <c r="AA274" s="2"/>
      <c r="AB274" s="2"/>
      <c r="AF274" s="2"/>
      <c r="AJ274" s="2"/>
      <c r="AR274" s="2"/>
      <c r="AU274" s="2"/>
      <c r="AV274" s="2"/>
    </row>
    <row r="275" spans="1:48">
      <c r="A275">
        <v>27.35</v>
      </c>
      <c r="B275">
        <f t="shared" si="18"/>
        <v>820500000000</v>
      </c>
      <c r="C275">
        <f t="shared" si="16"/>
        <v>0.82050000000000001</v>
      </c>
      <c r="D275">
        <f t="shared" si="19"/>
        <v>365.63071297989029</v>
      </c>
      <c r="E275" s="4">
        <v>1.5939888801137832E-2</v>
      </c>
      <c r="F275">
        <f t="shared" si="17"/>
        <v>1.5939888801137832E-28</v>
      </c>
      <c r="P275" s="2"/>
      <c r="X275" s="2"/>
      <c r="AA275" s="2"/>
      <c r="AB275" s="2"/>
      <c r="AF275" s="2"/>
      <c r="AJ275" s="2"/>
      <c r="AR275" s="2"/>
      <c r="AU275" s="2"/>
      <c r="AV275" s="2"/>
    </row>
    <row r="276" spans="1:48">
      <c r="A276">
        <v>27.45</v>
      </c>
      <c r="B276">
        <f t="shared" si="18"/>
        <v>823500000000</v>
      </c>
      <c r="C276">
        <f t="shared" si="16"/>
        <v>0.82350000000000001</v>
      </c>
      <c r="D276">
        <f t="shared" si="19"/>
        <v>364.29872495446267</v>
      </c>
      <c r="E276" s="4">
        <v>1.6059632195667226E-2</v>
      </c>
      <c r="F276">
        <f t="shared" si="17"/>
        <v>1.6059632195667224E-28</v>
      </c>
      <c r="P276" s="2"/>
      <c r="X276" s="2"/>
      <c r="AA276" s="2"/>
      <c r="AB276" s="2"/>
      <c r="AF276" s="2"/>
      <c r="AJ276" s="2"/>
      <c r="AR276" s="2"/>
      <c r="AU276" s="2"/>
      <c r="AV276" s="2"/>
    </row>
    <row r="277" spans="1:48">
      <c r="A277">
        <v>27.55</v>
      </c>
      <c r="B277">
        <f t="shared" si="18"/>
        <v>826500000000</v>
      </c>
      <c r="C277">
        <f t="shared" si="16"/>
        <v>0.82650000000000001</v>
      </c>
      <c r="D277">
        <f t="shared" si="19"/>
        <v>362.9764065335753</v>
      </c>
      <c r="E277" s="4">
        <v>1.617951430869332E-2</v>
      </c>
      <c r="F277">
        <f t="shared" si="17"/>
        <v>1.6179514308693319E-28</v>
      </c>
      <c r="P277" s="2"/>
      <c r="X277" s="2"/>
      <c r="AA277" s="2"/>
      <c r="AB277" s="2"/>
      <c r="AF277" s="2"/>
      <c r="AJ277" s="2"/>
      <c r="AR277" s="2"/>
      <c r="AU277" s="2"/>
      <c r="AV277" s="2"/>
    </row>
    <row r="278" spans="1:48">
      <c r="A278">
        <v>27.65</v>
      </c>
      <c r="B278">
        <f t="shared" si="18"/>
        <v>829500000000</v>
      </c>
      <c r="C278">
        <f t="shared" si="16"/>
        <v>0.82950000000000002</v>
      </c>
      <c r="D278">
        <f t="shared" si="19"/>
        <v>361.6636528028933</v>
      </c>
      <c r="E278" s="4">
        <v>1.6299530079708718E-2</v>
      </c>
      <c r="F278">
        <f t="shared" si="17"/>
        <v>1.6299530079708718E-28</v>
      </c>
      <c r="P278" s="2"/>
      <c r="X278" s="2"/>
      <c r="AA278" s="2"/>
      <c r="AB278" s="2"/>
      <c r="AF278" s="2"/>
      <c r="AJ278" s="2"/>
      <c r="AR278" s="2"/>
      <c r="AU278" s="2"/>
      <c r="AV278" s="2"/>
    </row>
    <row r="279" spans="1:48">
      <c r="A279">
        <v>27.75</v>
      </c>
      <c r="B279">
        <f t="shared" si="18"/>
        <v>832500000000</v>
      </c>
      <c r="C279">
        <f t="shared" si="16"/>
        <v>0.83250000000000002</v>
      </c>
      <c r="D279">
        <f t="shared" si="19"/>
        <v>360.36036036036035</v>
      </c>
      <c r="E279" s="4">
        <v>1.6419674451303278E-2</v>
      </c>
      <c r="F279">
        <f t="shared" si="17"/>
        <v>1.6419674451303277E-28</v>
      </c>
      <c r="P279" s="2"/>
      <c r="X279" s="2"/>
      <c r="AA279" s="2"/>
      <c r="AB279" s="2"/>
      <c r="AF279" s="2"/>
      <c r="AJ279" s="2"/>
      <c r="AR279" s="2"/>
      <c r="AU279" s="2"/>
      <c r="AV279" s="2"/>
    </row>
    <row r="280" spans="1:48">
      <c r="A280">
        <v>27.85</v>
      </c>
      <c r="B280">
        <f t="shared" si="18"/>
        <v>835500000000</v>
      </c>
      <c r="C280">
        <f t="shared" si="16"/>
        <v>0.83550000000000002</v>
      </c>
      <c r="D280">
        <f t="shared" si="19"/>
        <v>359.06642728904848</v>
      </c>
      <c r="E280" s="4">
        <v>1.6539942369550035E-2</v>
      </c>
      <c r="F280">
        <f t="shared" si="17"/>
        <v>1.6539942369550032E-28</v>
      </c>
      <c r="P280" s="2"/>
      <c r="X280" s="2"/>
      <c r="AA280" s="2"/>
      <c r="AB280" s="2"/>
      <c r="AF280" s="2"/>
      <c r="AJ280" s="2"/>
      <c r="AR280" s="2"/>
      <c r="AU280" s="2"/>
      <c r="AV280" s="2"/>
    </row>
    <row r="281" spans="1:48">
      <c r="A281">
        <v>27.95</v>
      </c>
      <c r="B281">
        <f t="shared" si="18"/>
        <v>838500000000</v>
      </c>
      <c r="C281">
        <f t="shared" si="16"/>
        <v>0.83850000000000002</v>
      </c>
      <c r="D281">
        <f t="shared" si="19"/>
        <v>357.78175313059035</v>
      </c>
      <c r="E281" s="4">
        <v>1.6660328784386873E-2</v>
      </c>
      <c r="F281">
        <f t="shared" si="17"/>
        <v>1.6660328784386871E-28</v>
      </c>
      <c r="P281" s="2"/>
      <c r="X281" s="2"/>
      <c r="AA281" s="2"/>
      <c r="AB281" s="2"/>
      <c r="AF281" s="2"/>
      <c r="AJ281" s="2"/>
      <c r="AR281" s="2"/>
      <c r="AU281" s="2"/>
      <c r="AV281" s="2"/>
    </row>
    <row r="282" spans="1:48">
      <c r="A282">
        <v>28.05</v>
      </c>
      <c r="B282">
        <f t="shared" si="18"/>
        <v>841500000000</v>
      </c>
      <c r="C282">
        <f t="shared" si="16"/>
        <v>0.84150000000000003</v>
      </c>
      <c r="D282">
        <f t="shared" si="19"/>
        <v>356.50623885918003</v>
      </c>
      <c r="E282" s="4">
        <v>1.6780828649995048E-2</v>
      </c>
      <c r="F282">
        <f t="shared" si="17"/>
        <v>1.6780828649995046E-28</v>
      </c>
      <c r="P282" s="2"/>
      <c r="X282" s="2"/>
      <c r="AA282" s="2"/>
      <c r="AB282" s="2"/>
      <c r="AF282" s="2"/>
      <c r="AJ282" s="2"/>
      <c r="AR282" s="2"/>
      <c r="AU282" s="2"/>
      <c r="AV282" s="2"/>
    </row>
    <row r="283" spans="1:48">
      <c r="A283">
        <v>28.15</v>
      </c>
      <c r="B283">
        <f t="shared" si="18"/>
        <v>844500000000</v>
      </c>
      <c r="C283">
        <f t="shared" si="16"/>
        <v>0.84450000000000003</v>
      </c>
      <c r="D283">
        <f t="shared" si="19"/>
        <v>355.23978685612786</v>
      </c>
      <c r="E283" s="4">
        <v>1.6901436925175324E-2</v>
      </c>
      <c r="F283">
        <f t="shared" si="17"/>
        <v>1.6901436925175322E-28</v>
      </c>
      <c r="P283" s="2"/>
      <c r="X283" s="2"/>
      <c r="AA283" s="2"/>
      <c r="AB283" s="2"/>
      <c r="AF283" s="2"/>
      <c r="AJ283" s="2"/>
      <c r="AR283" s="2"/>
      <c r="AU283" s="2"/>
      <c r="AV283" s="2"/>
    </row>
    <row r="284" spans="1:48">
      <c r="A284">
        <v>28.25</v>
      </c>
      <c r="B284">
        <f t="shared" si="18"/>
        <v>847500000000</v>
      </c>
      <c r="C284">
        <f t="shared" si="16"/>
        <v>0.84750000000000003</v>
      </c>
      <c r="D284">
        <f t="shared" si="19"/>
        <v>353.98230088495575</v>
      </c>
      <c r="E284" s="4">
        <v>1.7022148573719337E-2</v>
      </c>
      <c r="F284">
        <f t="shared" si="17"/>
        <v>1.7022148573719335E-28</v>
      </c>
      <c r="P284" s="2"/>
      <c r="X284" s="2"/>
      <c r="AA284" s="2"/>
      <c r="AB284" s="2"/>
      <c r="AF284" s="2"/>
      <c r="AJ284" s="2"/>
      <c r="AR284" s="2"/>
      <c r="AU284" s="2"/>
      <c r="AV284" s="2"/>
    </row>
    <row r="285" spans="1:48">
      <c r="A285">
        <v>28.35</v>
      </c>
      <c r="B285">
        <f t="shared" si="18"/>
        <v>850500000000</v>
      </c>
      <c r="C285">
        <f t="shared" si="16"/>
        <v>0.85050000000000003</v>
      </c>
      <c r="D285">
        <f t="shared" si="19"/>
        <v>352.73368606701939</v>
      </c>
      <c r="E285" s="4">
        <v>1.7142958564778314E-2</v>
      </c>
      <c r="F285">
        <f t="shared" si="17"/>
        <v>1.7142958564778311E-28</v>
      </c>
      <c r="P285" s="2"/>
      <c r="X285" s="2"/>
      <c r="AA285" s="2"/>
      <c r="AB285" s="2"/>
      <c r="AF285" s="2"/>
      <c r="AJ285" s="2"/>
      <c r="AR285" s="2"/>
      <c r="AU285" s="2"/>
      <c r="AV285" s="2"/>
    </row>
    <row r="286" spans="1:48">
      <c r="A286">
        <v>28.45</v>
      </c>
      <c r="B286">
        <f t="shared" si="18"/>
        <v>853500000000</v>
      </c>
      <c r="C286">
        <f t="shared" si="16"/>
        <v>0.85350000000000004</v>
      </c>
      <c r="D286">
        <f t="shared" si="19"/>
        <v>351.49384885764499</v>
      </c>
      <c r="E286" s="4">
        <v>1.72638618732282E-2</v>
      </c>
      <c r="F286">
        <f t="shared" si="17"/>
        <v>1.7263861873228199E-28</v>
      </c>
      <c r="P286" s="2"/>
      <c r="X286" s="2"/>
      <c r="AA286" s="2"/>
      <c r="AB286" s="2"/>
      <c r="AF286" s="2"/>
      <c r="AJ286" s="2"/>
      <c r="AR286" s="2"/>
      <c r="AU286" s="2"/>
      <c r="AV286" s="2"/>
    </row>
    <row r="287" spans="1:48">
      <c r="A287">
        <v>28.55</v>
      </c>
      <c r="B287">
        <f t="shared" si="18"/>
        <v>856500000000</v>
      </c>
      <c r="C287">
        <f t="shared" si="16"/>
        <v>0.85649999999999993</v>
      </c>
      <c r="D287">
        <f t="shared" si="19"/>
        <v>350.2626970227671</v>
      </c>
      <c r="E287" s="4">
        <v>1.7384853480031933E-2</v>
      </c>
      <c r="F287">
        <f t="shared" si="17"/>
        <v>1.7384853480031932E-28</v>
      </c>
      <c r="P287" s="2"/>
      <c r="X287" s="2"/>
      <c r="AA287" s="2"/>
      <c r="AB287" s="2"/>
      <c r="AF287" s="2"/>
      <c r="AJ287" s="2"/>
      <c r="AR287" s="2"/>
      <c r="AU287" s="2"/>
      <c r="AV287" s="2"/>
    </row>
    <row r="288" spans="1:48">
      <c r="A288">
        <v>28.65</v>
      </c>
      <c r="B288">
        <f>(3*10^10)*A288</f>
        <v>859500000000</v>
      </c>
      <c r="C288">
        <f t="shared" si="16"/>
        <v>0.85949999999999993</v>
      </c>
      <c r="D288">
        <f t="shared" si="19"/>
        <v>349.04013961605585</v>
      </c>
      <c r="E288" s="4">
        <v>1.7505928372597786E-2</v>
      </c>
      <c r="F288">
        <f t="shared" si="17"/>
        <v>1.7505928372597785E-28</v>
      </c>
      <c r="P288" s="2"/>
      <c r="X288" s="2"/>
      <c r="AA288" s="2"/>
      <c r="AB288" s="2"/>
      <c r="AF288" s="2"/>
      <c r="AJ288" s="2"/>
      <c r="AR288" s="2"/>
      <c r="AU288" s="2"/>
      <c r="AV288" s="2"/>
    </row>
    <row r="289" spans="1:48">
      <c r="A289">
        <v>28.75</v>
      </c>
      <c r="B289">
        <f t="shared" si="18"/>
        <v>862500000000</v>
      </c>
      <c r="C289">
        <f t="shared" si="16"/>
        <v>0.86249999999999993</v>
      </c>
      <c r="D289">
        <f t="shared" si="19"/>
        <v>347.82608695652175</v>
      </c>
      <c r="E289" s="4">
        <v>1.7627081545133861E-2</v>
      </c>
      <c r="F289">
        <f t="shared" si="17"/>
        <v>1.7627081545133858E-28</v>
      </c>
      <c r="P289" s="2"/>
      <c r="X289" s="2"/>
      <c r="AA289" s="2"/>
      <c r="AB289" s="2"/>
      <c r="AF289" s="2"/>
      <c r="AJ289" s="2"/>
      <c r="AR289" s="2"/>
      <c r="AU289" s="2"/>
      <c r="AV289" s="2"/>
    </row>
    <row r="290" spans="1:48">
      <c r="A290">
        <v>28.85</v>
      </c>
      <c r="B290">
        <f t="shared" si="18"/>
        <v>865500000000</v>
      </c>
      <c r="C290">
        <f t="shared" si="16"/>
        <v>0.86549999999999994</v>
      </c>
      <c r="D290">
        <f t="shared" si="19"/>
        <v>346.62045060658579</v>
      </c>
      <c r="E290" s="4">
        <v>1.7748307999000734E-2</v>
      </c>
      <c r="F290">
        <f t="shared" si="17"/>
        <v>1.7748307999000733E-28</v>
      </c>
      <c r="P290" s="2"/>
      <c r="X290" s="2"/>
      <c r="AA290" s="2"/>
      <c r="AB290" s="2"/>
      <c r="AF290" s="2"/>
      <c r="AJ290" s="2"/>
      <c r="AR290" s="2"/>
      <c r="AU290" s="2"/>
      <c r="AV290" s="2"/>
    </row>
    <row r="291" spans="1:48">
      <c r="A291">
        <v>28.95</v>
      </c>
      <c r="B291">
        <f t="shared" si="18"/>
        <v>868500000000</v>
      </c>
      <c r="C291">
        <f t="shared" si="16"/>
        <v>0.86849999999999994</v>
      </c>
      <c r="D291">
        <f t="shared" si="19"/>
        <v>345.42314335060451</v>
      </c>
      <c r="E291" s="4">
        <v>1.7869602743059342E-2</v>
      </c>
      <c r="F291">
        <f t="shared" si="17"/>
        <v>1.7869602743059339E-28</v>
      </c>
      <c r="P291" s="2"/>
      <c r="X291" s="2"/>
      <c r="AA291" s="2"/>
      <c r="AB291" s="2"/>
      <c r="AF291" s="2"/>
      <c r="AJ291" s="2"/>
      <c r="AR291" s="2"/>
      <c r="AU291" s="2"/>
      <c r="AV291" s="2"/>
    </row>
    <row r="292" spans="1:48">
      <c r="A292">
        <v>29.05</v>
      </c>
      <c r="B292">
        <f t="shared" si="18"/>
        <v>871500000000</v>
      </c>
      <c r="C292">
        <f t="shared" si="16"/>
        <v>0.87149999999999994</v>
      </c>
      <c r="D292">
        <f t="shared" si="19"/>
        <v>344.23407917383821</v>
      </c>
      <c r="E292" s="4">
        <v>1.7990960794015451E-2</v>
      </c>
      <c r="F292">
        <f t="shared" si="17"/>
        <v>1.7990960794015448E-28</v>
      </c>
      <c r="P292" s="2"/>
      <c r="X292" s="2"/>
      <c r="AA292" s="2"/>
      <c r="AB292" s="2"/>
      <c r="AF292" s="2"/>
      <c r="AJ292" s="2"/>
      <c r="AR292" s="2"/>
      <c r="AU292" s="2"/>
      <c r="AV292" s="2"/>
    </row>
    <row r="293" spans="1:48">
      <c r="A293">
        <v>29.15</v>
      </c>
      <c r="B293">
        <f t="shared" si="18"/>
        <v>874500000000</v>
      </c>
      <c r="C293">
        <f t="shared" si="16"/>
        <v>0.87449999999999994</v>
      </c>
      <c r="D293">
        <f t="shared" si="19"/>
        <v>343.05317324185251</v>
      </c>
      <c r="E293" s="4">
        <v>1.8112377176762378E-2</v>
      </c>
      <c r="F293">
        <f t="shared" si="17"/>
        <v>1.8112377176762376E-28</v>
      </c>
      <c r="P293" s="2"/>
      <c r="X293" s="2"/>
      <c r="AA293" s="2"/>
      <c r="AB293" s="2"/>
      <c r="AF293" s="2"/>
      <c r="AJ293" s="2"/>
      <c r="AR293" s="2"/>
      <c r="AU293" s="2"/>
      <c r="AV293" s="2"/>
    </row>
    <row r="294" spans="1:48">
      <c r="A294">
        <v>29.25</v>
      </c>
      <c r="B294">
        <f t="shared" si="18"/>
        <v>877500000000</v>
      </c>
      <c r="C294">
        <f t="shared" si="16"/>
        <v>0.87749999999999995</v>
      </c>
      <c r="D294">
        <f t="shared" si="19"/>
        <v>341.88034188034186</v>
      </c>
      <c r="E294" s="4">
        <v>1.8233846924718199E-2</v>
      </c>
      <c r="F294">
        <f t="shared" si="17"/>
        <v>1.8233846924718197E-28</v>
      </c>
      <c r="P294" s="2"/>
      <c r="X294" s="2"/>
      <c r="AA294" s="2"/>
      <c r="AB294" s="2"/>
      <c r="AF294" s="2"/>
      <c r="AJ294" s="2"/>
      <c r="AR294" s="2"/>
      <c r="AU294" s="2"/>
      <c r="AV294" s="2"/>
    </row>
    <row r="295" spans="1:48">
      <c r="A295">
        <v>29.35</v>
      </c>
      <c r="B295">
        <f t="shared" si="18"/>
        <v>880500000000</v>
      </c>
      <c r="C295">
        <f t="shared" si="16"/>
        <v>0.88049999999999995</v>
      </c>
      <c r="D295">
        <f t="shared" si="19"/>
        <v>340.71550255536624</v>
      </c>
      <c r="E295" s="4">
        <v>1.8355365080160745E-2</v>
      </c>
      <c r="F295">
        <f t="shared" si="17"/>
        <v>1.8355365080160743E-28</v>
      </c>
      <c r="P295" s="2"/>
      <c r="X295" s="2"/>
      <c r="AA295" s="2"/>
      <c r="AB295" s="2"/>
      <c r="AF295" s="2"/>
      <c r="AJ295" s="2"/>
      <c r="AR295" s="2"/>
      <c r="AU295" s="2"/>
      <c r="AV295" s="2"/>
    </row>
    <row r="296" spans="1:48">
      <c r="A296">
        <v>29.45</v>
      </c>
      <c r="B296">
        <f t="shared" si="18"/>
        <v>883500000000</v>
      </c>
      <c r="C296">
        <f t="shared" si="16"/>
        <v>0.88349999999999995</v>
      </c>
      <c r="D296">
        <f t="shared" si="19"/>
        <v>339.5585738539898</v>
      </c>
      <c r="E296" s="4">
        <v>1.8476926694559415E-2</v>
      </c>
      <c r="F296">
        <f t="shared" si="17"/>
        <v>1.8476926694559412E-28</v>
      </c>
      <c r="P296" s="2"/>
      <c r="X296" s="2"/>
      <c r="AA296" s="2"/>
      <c r="AB296" s="2"/>
      <c r="AF296" s="2"/>
      <c r="AJ296" s="2"/>
      <c r="AR296" s="2"/>
      <c r="AU296" s="2"/>
      <c r="AV296" s="2"/>
    </row>
    <row r="297" spans="1:48">
      <c r="A297">
        <v>29.55</v>
      </c>
      <c r="B297">
        <f t="shared" si="18"/>
        <v>886500000000</v>
      </c>
      <c r="C297">
        <f t="shared" si="16"/>
        <v>0.88649999999999995</v>
      </c>
      <c r="D297">
        <f t="shared" si="19"/>
        <v>338.40947546531305</v>
      </c>
      <c r="E297" s="4">
        <v>1.8598526828902784E-2</v>
      </c>
      <c r="F297">
        <f t="shared" si="17"/>
        <v>1.8598526828902782E-28</v>
      </c>
      <c r="P297" s="2"/>
      <c r="X297" s="2"/>
      <c r="AA297" s="2"/>
      <c r="AB297" s="2"/>
      <c r="AF297" s="2"/>
      <c r="AJ297" s="2"/>
      <c r="AR297" s="2"/>
      <c r="AU297" s="2"/>
      <c r="AV297" s="2"/>
    </row>
    <row r="298" spans="1:48">
      <c r="A298">
        <v>29.65</v>
      </c>
      <c r="B298">
        <f t="shared" si="18"/>
        <v>889500000000</v>
      </c>
      <c r="C298">
        <f t="shared" si="16"/>
        <v>0.88949999999999996</v>
      </c>
      <c r="D298">
        <f t="shared" si="19"/>
        <v>337.26812816188868</v>
      </c>
      <c r="E298" s="4">
        <v>1.8720160554023525E-2</v>
      </c>
      <c r="F298">
        <f t="shared" si="17"/>
        <v>1.8720160554023523E-28</v>
      </c>
      <c r="P298" s="2"/>
      <c r="X298" s="2"/>
      <c r="AA298" s="2"/>
      <c r="AB298" s="2"/>
      <c r="AF298" s="2"/>
      <c r="AJ298" s="2"/>
      <c r="AR298" s="2"/>
      <c r="AU298" s="2"/>
      <c r="AV298" s="2"/>
    </row>
    <row r="299" spans="1:48">
      <c r="A299">
        <v>29.75</v>
      </c>
      <c r="B299">
        <f t="shared" si="18"/>
        <v>892500000000</v>
      </c>
      <c r="C299">
        <f t="shared" si="16"/>
        <v>0.89249999999999996</v>
      </c>
      <c r="D299">
        <f t="shared" si="19"/>
        <v>336.1344537815126</v>
      </c>
      <c r="E299" s="4">
        <v>1.8841822950919601E-2</v>
      </c>
      <c r="F299">
        <f t="shared" si="17"/>
        <v>1.8841822950919599E-28</v>
      </c>
      <c r="P299" s="2"/>
      <c r="X299" s="2"/>
      <c r="AA299" s="2"/>
      <c r="AB299" s="2"/>
      <c r="AF299" s="2"/>
      <c r="AJ299" s="2"/>
      <c r="AR299" s="2"/>
      <c r="AU299" s="2"/>
      <c r="AV299" s="2"/>
    </row>
    <row r="300" spans="1:48">
      <c r="A300">
        <v>29.85</v>
      </c>
      <c r="B300">
        <f t="shared" si="18"/>
        <v>895500000000</v>
      </c>
      <c r="C300">
        <f t="shared" si="16"/>
        <v>0.89549999999999996</v>
      </c>
      <c r="D300">
        <f t="shared" si="19"/>
        <v>335.00837520938023</v>
      </c>
      <c r="E300" s="4">
        <v>1.896350911107202E-2</v>
      </c>
      <c r="F300">
        <f t="shared" si="17"/>
        <v>1.8963509111072017E-28</v>
      </c>
      <c r="P300" s="2"/>
      <c r="X300" s="2"/>
      <c r="AA300" s="2"/>
      <c r="AB300" s="2"/>
      <c r="AF300" s="2"/>
      <c r="AJ300" s="2"/>
      <c r="AR300" s="2"/>
      <c r="AU300" s="2"/>
      <c r="AV300" s="2"/>
    </row>
    <row r="301" spans="1:48">
      <c r="A301">
        <v>29.95</v>
      </c>
      <c r="B301">
        <f t="shared" si="18"/>
        <v>898500000000</v>
      </c>
      <c r="C301">
        <f t="shared" si="16"/>
        <v>0.89849999999999997</v>
      </c>
      <c r="D301">
        <f t="shared" si="19"/>
        <v>333.889816360601</v>
      </c>
      <c r="E301" s="4">
        <v>1.908521413675951E-2</v>
      </c>
      <c r="F301">
        <f t="shared" si="17"/>
        <v>1.9085214136759507E-28</v>
      </c>
      <c r="P301" s="2"/>
      <c r="X301" s="2"/>
      <c r="AA301" s="2"/>
      <c r="AB301" s="2"/>
      <c r="AF301" s="2"/>
      <c r="AJ301" s="2"/>
      <c r="AR301" s="2"/>
      <c r="AU301" s="2"/>
      <c r="AV301" s="2"/>
    </row>
    <row r="302" spans="1:48">
      <c r="A302">
        <v>30.05</v>
      </c>
      <c r="B302">
        <f t="shared" si="18"/>
        <v>901500000000</v>
      </c>
      <c r="C302">
        <f t="shared" si="16"/>
        <v>0.90149999999999997</v>
      </c>
      <c r="D302">
        <f t="shared" si="19"/>
        <v>332.77870216306155</v>
      </c>
      <c r="E302" s="4">
        <v>1.9206933141370265E-2</v>
      </c>
      <c r="F302">
        <f t="shared" si="17"/>
        <v>1.9206933141370263E-28</v>
      </c>
      <c r="P302" s="2"/>
      <c r="X302" s="2"/>
      <c r="AA302" s="2"/>
      <c r="AB302" s="2"/>
      <c r="AF302" s="2"/>
      <c r="AJ302" s="2"/>
      <c r="AR302" s="2"/>
      <c r="AU302" s="2"/>
      <c r="AV302" s="2"/>
    </row>
    <row r="303" spans="1:48">
      <c r="A303">
        <v>30.15</v>
      </c>
      <c r="B303">
        <f t="shared" si="18"/>
        <v>904500000000</v>
      </c>
      <c r="C303">
        <f t="shared" si="16"/>
        <v>0.90449999999999997</v>
      </c>
      <c r="D303">
        <f t="shared" si="19"/>
        <v>331.6749585406302</v>
      </c>
      <c r="E303" s="4">
        <v>1.9328661249708379E-2</v>
      </c>
      <c r="F303">
        <f t="shared" si="17"/>
        <v>1.9328661249708377E-28</v>
      </c>
      <c r="P303" s="2"/>
      <c r="X303" s="2"/>
      <c r="AA303" s="2"/>
      <c r="AB303" s="2"/>
      <c r="AF303" s="2"/>
      <c r="AJ303" s="2"/>
      <c r="AR303" s="2"/>
      <c r="AU303" s="2"/>
      <c r="AV303" s="2"/>
    </row>
    <row r="304" spans="1:48">
      <c r="A304">
        <v>30.25</v>
      </c>
      <c r="B304">
        <f t="shared" si="18"/>
        <v>907500000000</v>
      </c>
      <c r="C304">
        <f t="shared" si="16"/>
        <v>0.90749999999999997</v>
      </c>
      <c r="D304">
        <f t="shared" si="19"/>
        <v>330.57851239669424</v>
      </c>
      <c r="E304" s="4">
        <v>1.9450393598299712E-2</v>
      </c>
      <c r="F304">
        <f t="shared" si="17"/>
        <v>1.9450393598299709E-28</v>
      </c>
      <c r="P304" s="2"/>
      <c r="X304" s="2"/>
      <c r="AA304" s="2"/>
      <c r="AB304" s="2"/>
      <c r="AF304" s="2"/>
      <c r="AJ304" s="2"/>
      <c r="AR304" s="2"/>
      <c r="AU304" s="2"/>
      <c r="AV304" s="2"/>
    </row>
    <row r="305" spans="1:48">
      <c r="A305">
        <v>30.35</v>
      </c>
      <c r="B305">
        <f t="shared" si="18"/>
        <v>910500000000</v>
      </c>
      <c r="C305">
        <f t="shared" si="16"/>
        <v>0.91049999999999998</v>
      </c>
      <c r="D305">
        <f t="shared" si="19"/>
        <v>329.48929159802304</v>
      </c>
      <c r="E305" s="4">
        <v>1.9572125335691672E-2</v>
      </c>
      <c r="F305">
        <f t="shared" si="17"/>
        <v>1.9572125335691669E-28</v>
      </c>
      <c r="P305" s="2"/>
      <c r="X305" s="2"/>
      <c r="AA305" s="2"/>
      <c r="AB305" s="2"/>
      <c r="AF305" s="2"/>
      <c r="AJ305" s="2"/>
      <c r="AR305" s="2"/>
      <c r="AU305" s="2"/>
      <c r="AV305" s="2"/>
    </row>
    <row r="306" spans="1:48">
      <c r="A306">
        <v>30.45</v>
      </c>
      <c r="B306">
        <f t="shared" si="18"/>
        <v>913500000000</v>
      </c>
      <c r="C306">
        <f t="shared" si="16"/>
        <v>0.91349999999999998</v>
      </c>
      <c r="D306">
        <f t="shared" si="19"/>
        <v>328.40722495894909</v>
      </c>
      <c r="E306" s="4">
        <v>1.9693851622752424E-2</v>
      </c>
      <c r="F306">
        <f t="shared" si="17"/>
        <v>1.9693851622752422E-28</v>
      </c>
      <c r="P306" s="2"/>
      <c r="X306" s="2"/>
      <c r="AA306" s="2"/>
      <c r="AB306" s="2"/>
      <c r="AF306" s="2"/>
      <c r="AJ306" s="2"/>
      <c r="AR306" s="2"/>
      <c r="AU306" s="2"/>
      <c r="AV306" s="2"/>
    </row>
    <row r="307" spans="1:48">
      <c r="A307">
        <v>30.55</v>
      </c>
      <c r="B307">
        <f t="shared" si="18"/>
        <v>916500000000</v>
      </c>
      <c r="C307">
        <f t="shared" si="16"/>
        <v>0.91649999999999998</v>
      </c>
      <c r="D307">
        <f t="shared" si="19"/>
        <v>327.33224222585926</v>
      </c>
      <c r="E307" s="4">
        <v>1.9815567632963681E-2</v>
      </c>
      <c r="F307">
        <f t="shared" si="17"/>
        <v>1.9815567632963679E-28</v>
      </c>
      <c r="P307" s="2"/>
      <c r="X307" s="2"/>
      <c r="AA307" s="2"/>
      <c r="AB307" s="2"/>
      <c r="AF307" s="2"/>
      <c r="AJ307" s="2"/>
      <c r="AR307" s="2"/>
      <c r="AU307" s="2"/>
      <c r="AV307" s="2"/>
    </row>
    <row r="308" spans="1:48">
      <c r="A308">
        <v>30.65</v>
      </c>
      <c r="B308">
        <f t="shared" si="18"/>
        <v>919500000000</v>
      </c>
      <c r="C308">
        <f t="shared" si="16"/>
        <v>0.91949999999999998</v>
      </c>
      <c r="D308">
        <f t="shared" si="19"/>
        <v>326.26427406199019</v>
      </c>
      <c r="E308" s="4">
        <v>1.9937268552712863E-2</v>
      </c>
      <c r="F308">
        <f t="shared" si="17"/>
        <v>1.993726855271286E-28</v>
      </c>
      <c r="P308" s="2"/>
      <c r="X308" s="2"/>
      <c r="AA308" s="2"/>
      <c r="AB308" s="2"/>
      <c r="AF308" s="2"/>
      <c r="AJ308" s="2"/>
      <c r="AR308" s="2"/>
      <c r="AU308" s="2"/>
      <c r="AV308" s="2"/>
    </row>
    <row r="309" spans="1:48">
      <c r="A309">
        <v>30.75</v>
      </c>
      <c r="B309">
        <f t="shared" si="18"/>
        <v>922500000000</v>
      </c>
      <c r="C309">
        <f t="shared" si="16"/>
        <v>0.92249999999999999</v>
      </c>
      <c r="D309">
        <f t="shared" si="19"/>
        <v>325.20325203252031</v>
      </c>
      <c r="E309" s="4">
        <v>2.0058949581580183E-2</v>
      </c>
      <c r="F309">
        <f t="shared" si="17"/>
        <v>2.005894958158018E-28</v>
      </c>
      <c r="P309" s="2"/>
      <c r="X309" s="2"/>
      <c r="AA309" s="2"/>
      <c r="AB309" s="2"/>
      <c r="AF309" s="2"/>
      <c r="AJ309" s="2"/>
      <c r="AR309" s="2"/>
      <c r="AU309" s="2"/>
      <c r="AV309" s="2"/>
    </row>
    <row r="310" spans="1:48">
      <c r="A310">
        <v>30.85</v>
      </c>
      <c r="B310">
        <f t="shared" si="18"/>
        <v>925500000000</v>
      </c>
      <c r="C310">
        <f t="shared" si="16"/>
        <v>0.92549999999999999</v>
      </c>
      <c r="D310">
        <f t="shared" si="19"/>
        <v>324.14910858995137</v>
      </c>
      <c r="E310" s="4">
        <v>2.018060593262349E-2</v>
      </c>
      <c r="F310">
        <f t="shared" si="17"/>
        <v>2.0180605932623488E-28</v>
      </c>
      <c r="P310" s="2"/>
      <c r="X310" s="2"/>
      <c r="AA310" s="2"/>
      <c r="AB310" s="2"/>
      <c r="AF310" s="2"/>
      <c r="AJ310" s="2"/>
      <c r="AR310" s="2"/>
      <c r="AU310" s="2"/>
      <c r="AV310" s="2"/>
    </row>
    <row r="311" spans="1:48">
      <c r="A311">
        <v>30.95</v>
      </c>
      <c r="B311">
        <f t="shared" si="18"/>
        <v>928500000000</v>
      </c>
      <c r="C311">
        <f t="shared" si="16"/>
        <v>0.92849999999999999</v>
      </c>
      <c r="D311">
        <f t="shared" si="19"/>
        <v>323.10177705977384</v>
      </c>
      <c r="E311" s="4">
        <v>2.0302232832658529E-2</v>
      </c>
      <c r="F311">
        <f t="shared" si="17"/>
        <v>2.0302232832658526E-28</v>
      </c>
      <c r="P311" s="2"/>
      <c r="X311" s="2"/>
      <c r="AA311" s="2"/>
      <c r="AB311" s="2"/>
      <c r="AF311" s="2"/>
      <c r="AJ311" s="2"/>
      <c r="AR311" s="2"/>
      <c r="AU311" s="2"/>
      <c r="AV311" s="2"/>
    </row>
    <row r="312" spans="1:48">
      <c r="A312">
        <v>31.05</v>
      </c>
      <c r="B312">
        <f t="shared" si="18"/>
        <v>931500000000</v>
      </c>
      <c r="C312">
        <f t="shared" si="16"/>
        <v>0.93149999999999999</v>
      </c>
      <c r="D312">
        <f t="shared" si="19"/>
        <v>322.06119162640903</v>
      </c>
      <c r="E312" s="4">
        <v>2.0423825522537194E-2</v>
      </c>
      <c r="F312">
        <f t="shared" si="17"/>
        <v>2.0423825522537193E-28</v>
      </c>
      <c r="P312" s="2"/>
      <c r="X312" s="2"/>
      <c r="AA312" s="2"/>
      <c r="AB312" s="2"/>
      <c r="AF312" s="2"/>
      <c r="AJ312" s="2"/>
      <c r="AR312" s="2"/>
      <c r="AU312" s="2"/>
      <c r="AV312" s="2"/>
    </row>
    <row r="313" spans="1:48">
      <c r="A313">
        <v>31.15</v>
      </c>
      <c r="B313">
        <f t="shared" si="18"/>
        <v>934500000000</v>
      </c>
      <c r="C313">
        <f t="shared" si="16"/>
        <v>0.9345</v>
      </c>
      <c r="D313">
        <f t="shared" si="19"/>
        <v>321.02728731942216</v>
      </c>
      <c r="E313" s="4">
        <v>2.0545379257421996E-2</v>
      </c>
      <c r="F313">
        <f t="shared" si="17"/>
        <v>2.0545379257421994E-28</v>
      </c>
      <c r="P313" s="2"/>
      <c r="X313" s="2"/>
      <c r="AA313" s="2"/>
      <c r="AB313" s="2"/>
      <c r="AF313" s="2"/>
      <c r="AJ313" s="2"/>
      <c r="AR313" s="2"/>
      <c r="AU313" s="2"/>
      <c r="AV313" s="2"/>
    </row>
    <row r="314" spans="1:48">
      <c r="A314">
        <v>31.25</v>
      </c>
      <c r="B314">
        <f t="shared" si="18"/>
        <v>937500000000</v>
      </c>
      <c r="C314">
        <f t="shared" si="16"/>
        <v>0.9375</v>
      </c>
      <c r="D314">
        <f t="shared" si="19"/>
        <v>320</v>
      </c>
      <c r="E314" s="4">
        <v>2.0666889307056058E-2</v>
      </c>
      <c r="F314">
        <f t="shared" si="17"/>
        <v>2.0666889307056055E-28</v>
      </c>
      <c r="P314" s="2"/>
      <c r="X314" s="2"/>
      <c r="AA314" s="2"/>
      <c r="AB314" s="2"/>
      <c r="AF314" s="2"/>
      <c r="AJ314" s="2"/>
      <c r="AR314" s="2"/>
      <c r="AU314" s="2"/>
      <c r="AV314" s="2"/>
    </row>
    <row r="315" spans="1:48">
      <c r="A315">
        <v>31.35</v>
      </c>
      <c r="B315">
        <f t="shared" si="18"/>
        <v>940500000000</v>
      </c>
      <c r="C315">
        <f t="shared" si="16"/>
        <v>0.9405</v>
      </c>
      <c r="D315">
        <f t="shared" si="19"/>
        <v>318.97926634768743</v>
      </c>
      <c r="E315" s="4">
        <v>2.0788350956032636E-2</v>
      </c>
      <c r="F315">
        <f t="shared" si="17"/>
        <v>2.0788350956032632E-28</v>
      </c>
      <c r="P315" s="2"/>
      <c r="X315" s="2"/>
      <c r="AA315" s="2"/>
      <c r="AB315" s="2"/>
      <c r="AF315" s="2"/>
      <c r="AJ315" s="2"/>
      <c r="AR315" s="2"/>
      <c r="AU315" s="2"/>
      <c r="AV315" s="2"/>
    </row>
    <row r="316" spans="1:48">
      <c r="A316">
        <v>31.45</v>
      </c>
      <c r="B316">
        <f t="shared" si="18"/>
        <v>943500000000</v>
      </c>
      <c r="C316">
        <f t="shared" si="16"/>
        <v>0.94350000000000001</v>
      </c>
      <c r="D316">
        <f t="shared" si="19"/>
        <v>317.96502384737681</v>
      </c>
      <c r="E316" s="4">
        <v>2.090975950405775E-2</v>
      </c>
      <c r="F316">
        <f t="shared" si="17"/>
        <v>2.0909759504057749E-28</v>
      </c>
      <c r="P316" s="2"/>
      <c r="X316" s="2"/>
      <c r="AA316" s="2"/>
      <c r="AB316" s="2"/>
      <c r="AF316" s="2"/>
      <c r="AJ316" s="2"/>
      <c r="AR316" s="2"/>
      <c r="AU316" s="2"/>
      <c r="AV316" s="2"/>
    </row>
    <row r="317" spans="1:48">
      <c r="A317">
        <v>31.55</v>
      </c>
      <c r="B317">
        <f t="shared" si="18"/>
        <v>946500000000</v>
      </c>
      <c r="C317">
        <f t="shared" si="16"/>
        <v>0.94650000000000001</v>
      </c>
      <c r="D317">
        <f t="shared" si="19"/>
        <v>316.95721077654514</v>
      </c>
      <c r="E317" s="4">
        <v>2.1031110266212457E-2</v>
      </c>
      <c r="F317">
        <f t="shared" si="17"/>
        <v>2.1031110266212455E-28</v>
      </c>
      <c r="P317" s="2"/>
      <c r="X317" s="2"/>
      <c r="AA317" s="2"/>
      <c r="AB317" s="2"/>
      <c r="AF317" s="2"/>
      <c r="AJ317" s="2"/>
      <c r="AR317" s="2"/>
      <c r="AU317" s="2"/>
      <c r="AV317" s="2"/>
    </row>
    <row r="318" spans="1:48">
      <c r="A318">
        <v>31.65</v>
      </c>
      <c r="B318">
        <f t="shared" si="18"/>
        <v>949500000000</v>
      </c>
      <c r="C318">
        <f t="shared" si="16"/>
        <v>0.94950000000000001</v>
      </c>
      <c r="D318">
        <f t="shared" si="19"/>
        <v>315.95576619273299</v>
      </c>
      <c r="E318" s="4">
        <v>2.1152398573209986E-2</v>
      </c>
      <c r="F318">
        <f t="shared" si="17"/>
        <v>2.1152398573209982E-28</v>
      </c>
      <c r="P318" s="2"/>
      <c r="X318" s="2"/>
      <c r="AA318" s="2"/>
      <c r="AB318" s="2"/>
      <c r="AF318" s="2"/>
      <c r="AJ318" s="2"/>
      <c r="AR318" s="2"/>
      <c r="AU318" s="2"/>
      <c r="AV318" s="2"/>
    </row>
    <row r="319" spans="1:48">
      <c r="A319">
        <v>31.75</v>
      </c>
      <c r="B319">
        <f t="shared" si="18"/>
        <v>952500000000</v>
      </c>
      <c r="C319">
        <f t="shared" si="16"/>
        <v>0.95250000000000001</v>
      </c>
      <c r="D319">
        <f t="shared" si="19"/>
        <v>314.96062992125985</v>
      </c>
      <c r="E319" s="4">
        <v>2.1273619771650796E-2</v>
      </c>
      <c r="F319">
        <f t="shared" si="17"/>
        <v>2.1273619771650795E-28</v>
      </c>
      <c r="P319" s="2"/>
      <c r="X319" s="2"/>
      <c r="AA319" s="2"/>
      <c r="AB319" s="2"/>
      <c r="AF319" s="2"/>
      <c r="AJ319" s="2"/>
      <c r="AR319" s="2"/>
      <c r="AU319" s="2"/>
      <c r="AV319" s="2"/>
    </row>
    <row r="320" spans="1:48">
      <c r="A320">
        <v>31.85</v>
      </c>
      <c r="B320">
        <f t="shared" si="18"/>
        <v>955500000000</v>
      </c>
      <c r="C320">
        <f t="shared" si="16"/>
        <v>0.95550000000000002</v>
      </c>
      <c r="D320">
        <f t="shared" si="19"/>
        <v>313.9717425431711</v>
      </c>
      <c r="E320" s="4">
        <v>2.1394769224273798E-2</v>
      </c>
      <c r="F320">
        <f t="shared" si="17"/>
        <v>2.1394769224273796E-28</v>
      </c>
      <c r="P320" s="2"/>
      <c r="X320" s="2"/>
      <c r="AA320" s="2"/>
      <c r="AB320" s="2"/>
      <c r="AF320" s="2"/>
      <c r="AJ320" s="2"/>
      <c r="AR320" s="2"/>
      <c r="AU320" s="2"/>
      <c r="AV320" s="2"/>
    </row>
    <row r="321" spans="1:48">
      <c r="A321">
        <v>31.95</v>
      </c>
      <c r="B321">
        <f t="shared" si="18"/>
        <v>958500000000</v>
      </c>
      <c r="C321">
        <f t="shared" si="16"/>
        <v>0.95850000000000002</v>
      </c>
      <c r="D321">
        <f t="shared" si="19"/>
        <v>312.98904538341156</v>
      </c>
      <c r="E321" s="4">
        <v>2.1515842310203866E-2</v>
      </c>
      <c r="F321">
        <f t="shared" si="17"/>
        <v>2.1515842310203866E-28</v>
      </c>
      <c r="P321" s="2"/>
      <c r="X321" s="2"/>
      <c r="AA321" s="2"/>
      <c r="AB321" s="2"/>
      <c r="AF321" s="2"/>
      <c r="AJ321" s="2"/>
      <c r="AR321" s="2"/>
      <c r="AU321" s="2"/>
      <c r="AV321" s="2"/>
    </row>
    <row r="322" spans="1:48">
      <c r="A322">
        <v>32.049999999999997</v>
      </c>
      <c r="B322">
        <f t="shared" si="18"/>
        <v>961499999999.99988</v>
      </c>
      <c r="C322">
        <f t="shared" si="16"/>
        <v>0.96149999999999991</v>
      </c>
      <c r="D322">
        <f t="shared" si="19"/>
        <v>312.01248049922003</v>
      </c>
      <c r="E322" s="4">
        <v>2.1636834425197246E-2</v>
      </c>
      <c r="F322">
        <f t="shared" si="17"/>
        <v>2.1636834425197242E-28</v>
      </c>
      <c r="P322" s="2"/>
      <c r="X322" s="2"/>
      <c r="AA322" s="2"/>
      <c r="AB322" s="2"/>
      <c r="AF322" s="2"/>
      <c r="AJ322" s="2"/>
      <c r="AR322" s="2"/>
      <c r="AU322" s="2"/>
      <c r="AV322" s="2"/>
    </row>
    <row r="323" spans="1:48">
      <c r="A323">
        <v>32.15</v>
      </c>
      <c r="B323">
        <f t="shared" si="18"/>
        <v>964500000000</v>
      </c>
      <c r="C323">
        <f t="shared" ref="C323:C386" si="20">B323*10^-12</f>
        <v>0.96450000000000002</v>
      </c>
      <c r="D323">
        <f t="shared" si="19"/>
        <v>311.04199066874025</v>
      </c>
      <c r="E323" s="4">
        <v>2.1757740981882712E-2</v>
      </c>
      <c r="F323">
        <f t="shared" ref="F323:F386" si="21">E323*10^-26</f>
        <v>2.175774098188271E-28</v>
      </c>
      <c r="P323" s="2"/>
      <c r="X323" s="2"/>
      <c r="AA323" s="2"/>
      <c r="AB323" s="2"/>
      <c r="AF323" s="2"/>
      <c r="AJ323" s="2"/>
      <c r="AR323" s="2"/>
      <c r="AU323" s="2"/>
      <c r="AV323" s="2"/>
    </row>
    <row r="324" spans="1:48">
      <c r="A324">
        <v>32.25</v>
      </c>
      <c r="B324">
        <f t="shared" ref="B324:B387" si="22">(3*10^10)*A324</f>
        <v>967500000000</v>
      </c>
      <c r="C324">
        <f t="shared" si="20"/>
        <v>0.96750000000000003</v>
      </c>
      <c r="D324">
        <f t="shared" ref="D324:D387" si="23">(3*10^8)/(B324*10^-6)</f>
        <v>310.07751937984494</v>
      </c>
      <c r="E324" s="4">
        <v>2.1878557409999704E-2</v>
      </c>
      <c r="F324">
        <f t="shared" si="21"/>
        <v>2.18785574099997E-28</v>
      </c>
      <c r="P324" s="2"/>
      <c r="X324" s="2"/>
      <c r="AA324" s="2"/>
      <c r="AB324" s="2"/>
      <c r="AF324" s="2"/>
      <c r="AJ324" s="2"/>
      <c r="AR324" s="2"/>
      <c r="AU324" s="2"/>
      <c r="AV324" s="2"/>
    </row>
    <row r="325" spans="1:48">
      <c r="A325">
        <v>32.35</v>
      </c>
      <c r="B325">
        <f t="shared" si="22"/>
        <v>970500000000</v>
      </c>
      <c r="C325">
        <f t="shared" si="20"/>
        <v>0.97050000000000003</v>
      </c>
      <c r="D325">
        <f t="shared" si="23"/>
        <v>309.1190108191654</v>
      </c>
      <c r="E325" s="4">
        <v>2.1999279156633765E-2</v>
      </c>
      <c r="F325">
        <f t="shared" si="21"/>
        <v>2.1999279156633763E-28</v>
      </c>
      <c r="P325" s="2"/>
      <c r="X325" s="2"/>
      <c r="AA325" s="2"/>
      <c r="AB325" s="2"/>
      <c r="AF325" s="2"/>
      <c r="AJ325" s="2"/>
      <c r="AR325" s="2"/>
      <c r="AU325" s="2"/>
      <c r="AV325" s="2"/>
    </row>
    <row r="326" spans="1:48">
      <c r="A326">
        <v>32.450000000000003</v>
      </c>
      <c r="B326">
        <f t="shared" si="22"/>
        <v>973500000000.00012</v>
      </c>
      <c r="C326">
        <f t="shared" si="20"/>
        <v>0.97350000000000014</v>
      </c>
      <c r="D326">
        <f t="shared" si="23"/>
        <v>308.16640986132506</v>
      </c>
      <c r="E326" s="4">
        <v>2.2119901686448062E-2</v>
      </c>
      <c r="F326">
        <f t="shared" si="21"/>
        <v>2.211990168644806E-28</v>
      </c>
      <c r="P326" s="2"/>
      <c r="X326" s="2"/>
      <c r="AA326" s="2"/>
      <c r="AB326" s="2"/>
      <c r="AF326" s="2"/>
      <c r="AJ326" s="2"/>
      <c r="AR326" s="2"/>
      <c r="AU326" s="2"/>
      <c r="AV326" s="2"/>
    </row>
    <row r="327" spans="1:48">
      <c r="A327">
        <v>32.549999999999997</v>
      </c>
      <c r="B327">
        <f t="shared" si="22"/>
        <v>976499999999.99988</v>
      </c>
      <c r="C327">
        <f t="shared" si="20"/>
        <v>0.97649999999999981</v>
      </c>
      <c r="D327">
        <f t="shared" si="23"/>
        <v>307.2196620583718</v>
      </c>
      <c r="E327" s="4">
        <v>2.2240420481911834E-2</v>
      </c>
      <c r="F327">
        <f t="shared" si="21"/>
        <v>2.2240420481911831E-28</v>
      </c>
      <c r="P327" s="2"/>
      <c r="X327" s="2"/>
      <c r="AA327" s="2"/>
      <c r="AB327" s="2"/>
      <c r="AF327" s="2"/>
      <c r="AJ327" s="2"/>
      <c r="AR327" s="2"/>
      <c r="AU327" s="2"/>
      <c r="AV327" s="2"/>
    </row>
    <row r="328" spans="1:48">
      <c r="A328">
        <v>32.65</v>
      </c>
      <c r="B328">
        <f t="shared" si="22"/>
        <v>979500000000</v>
      </c>
      <c r="C328">
        <f t="shared" si="20"/>
        <v>0.97949999999999993</v>
      </c>
      <c r="D328">
        <f t="shared" si="23"/>
        <v>306.27871362940277</v>
      </c>
      <c r="E328" s="4">
        <v>2.2360831043526076E-2</v>
      </c>
      <c r="F328">
        <f t="shared" si="21"/>
        <v>2.2360831043526074E-28</v>
      </c>
      <c r="P328" s="2"/>
      <c r="X328" s="2"/>
      <c r="AA328" s="2"/>
      <c r="AB328" s="2"/>
      <c r="AF328" s="2"/>
      <c r="AJ328" s="2"/>
      <c r="AR328" s="2"/>
      <c r="AU328" s="2"/>
      <c r="AV328" s="2"/>
    </row>
    <row r="329" spans="1:48">
      <c r="A329">
        <v>32.75</v>
      </c>
      <c r="B329">
        <f t="shared" si="22"/>
        <v>982500000000</v>
      </c>
      <c r="C329">
        <f t="shared" si="20"/>
        <v>0.98249999999999993</v>
      </c>
      <c r="D329">
        <f t="shared" si="23"/>
        <v>305.3435114503817</v>
      </c>
      <c r="E329" s="4">
        <v>2.2481128890045166E-2</v>
      </c>
      <c r="F329">
        <f t="shared" si="21"/>
        <v>2.2481128890045165E-28</v>
      </c>
      <c r="P329" s="2"/>
      <c r="X329" s="2"/>
      <c r="AA329" s="2"/>
      <c r="AB329" s="2"/>
      <c r="AF329" s="2"/>
      <c r="AJ329" s="2"/>
      <c r="AR329" s="2"/>
      <c r="AU329" s="2"/>
      <c r="AV329" s="2"/>
    </row>
    <row r="330" spans="1:48">
      <c r="A330">
        <v>32.85</v>
      </c>
      <c r="B330">
        <f t="shared" si="22"/>
        <v>985500000000</v>
      </c>
      <c r="C330">
        <f t="shared" si="20"/>
        <v>0.98549999999999993</v>
      </c>
      <c r="D330">
        <f t="shared" si="23"/>
        <v>304.41400304414003</v>
      </c>
      <c r="E330" s="4">
        <v>2.2601309558697227E-2</v>
      </c>
      <c r="F330">
        <f t="shared" si="21"/>
        <v>2.2601309558697224E-28</v>
      </c>
      <c r="P330" s="2"/>
      <c r="X330" s="2"/>
      <c r="AA330" s="2"/>
      <c r="AB330" s="2"/>
      <c r="AF330" s="2"/>
      <c r="AJ330" s="2"/>
      <c r="AR330" s="2"/>
      <c r="AU330" s="2"/>
      <c r="AV330" s="2"/>
    </row>
    <row r="331" spans="1:48">
      <c r="A331">
        <v>32.950000000000003</v>
      </c>
      <c r="B331">
        <f t="shared" si="22"/>
        <v>988500000000.00012</v>
      </c>
      <c r="C331">
        <f t="shared" si="20"/>
        <v>0.98850000000000016</v>
      </c>
      <c r="D331">
        <f t="shared" si="23"/>
        <v>303.49013657056145</v>
      </c>
      <c r="E331" s="4">
        <v>2.2721368605397953E-2</v>
      </c>
      <c r="F331">
        <f t="shared" si="21"/>
        <v>2.2721368605397951E-28</v>
      </c>
      <c r="P331" s="2"/>
      <c r="X331" s="2"/>
      <c r="AA331" s="2"/>
      <c r="AB331" s="2"/>
      <c r="AF331" s="2"/>
      <c r="AJ331" s="2"/>
      <c r="AR331" s="2"/>
      <c r="AU331" s="2"/>
      <c r="AV331" s="2"/>
    </row>
    <row r="332" spans="1:48">
      <c r="A332">
        <v>33.049999999999997</v>
      </c>
      <c r="B332">
        <f t="shared" si="22"/>
        <v>991499999999.99988</v>
      </c>
      <c r="C332">
        <f t="shared" si="20"/>
        <v>0.99149999999999983</v>
      </c>
      <c r="D332">
        <f t="shared" si="23"/>
        <v>302.57186081694408</v>
      </c>
      <c r="E332" s="4">
        <v>2.2841301604964625E-2</v>
      </c>
      <c r="F332">
        <f t="shared" si="21"/>
        <v>2.2841301604964622E-28</v>
      </c>
      <c r="P332" s="2"/>
      <c r="X332" s="2"/>
      <c r="AA332" s="2"/>
      <c r="AB332" s="2"/>
      <c r="AF332" s="2"/>
      <c r="AJ332" s="2"/>
      <c r="AR332" s="2"/>
      <c r="AU332" s="2"/>
      <c r="AV332" s="2"/>
    </row>
    <row r="333" spans="1:48">
      <c r="A333">
        <v>33.15</v>
      </c>
      <c r="B333">
        <f t="shared" si="22"/>
        <v>994500000000</v>
      </c>
      <c r="C333">
        <f t="shared" si="20"/>
        <v>0.99449999999999994</v>
      </c>
      <c r="D333">
        <f t="shared" si="23"/>
        <v>301.65912518853696</v>
      </c>
      <c r="E333" s="4">
        <v>2.2961104151325528E-2</v>
      </c>
      <c r="F333">
        <f t="shared" si="21"/>
        <v>2.2961104151325527E-28</v>
      </c>
      <c r="P333" s="2"/>
      <c r="X333" s="2"/>
      <c r="AA333" s="2"/>
      <c r="AB333" s="2"/>
      <c r="AF333" s="2"/>
      <c r="AJ333" s="2"/>
      <c r="AR333" s="2"/>
      <c r="AU333" s="2"/>
      <c r="AV333" s="2"/>
    </row>
    <row r="334" spans="1:48">
      <c r="A334">
        <v>33.25</v>
      </c>
      <c r="B334">
        <f t="shared" si="22"/>
        <v>997500000000</v>
      </c>
      <c r="C334">
        <f t="shared" si="20"/>
        <v>0.99749999999999994</v>
      </c>
      <c r="D334">
        <f t="shared" si="23"/>
        <v>300.75187969924809</v>
      </c>
      <c r="E334" s="4">
        <v>2.3080771857725661E-2</v>
      </c>
      <c r="F334">
        <f t="shared" si="21"/>
        <v>2.3080771857725658E-28</v>
      </c>
      <c r="P334" s="2"/>
      <c r="X334" s="2"/>
      <c r="AA334" s="2"/>
      <c r="AB334" s="2"/>
      <c r="AF334" s="2"/>
      <c r="AJ334" s="2"/>
      <c r="AR334" s="2"/>
      <c r="AU334" s="2"/>
      <c r="AV334" s="2"/>
    </row>
    <row r="335" spans="1:48">
      <c r="A335">
        <v>33.35</v>
      </c>
      <c r="B335">
        <f t="shared" si="22"/>
        <v>1000500000000</v>
      </c>
      <c r="C335">
        <f t="shared" si="20"/>
        <v>1.0004999999999999</v>
      </c>
      <c r="D335">
        <f t="shared" si="23"/>
        <v>299.85007496251876</v>
      </c>
      <c r="E335" s="4">
        <v>2.32003003569301E-2</v>
      </c>
      <c r="F335">
        <f t="shared" si="21"/>
        <v>2.3200300356930099E-28</v>
      </c>
      <c r="P335" s="2"/>
      <c r="X335" s="2"/>
      <c r="AA335" s="2"/>
      <c r="AB335" s="2"/>
      <c r="AF335" s="2"/>
      <c r="AJ335" s="2"/>
      <c r="AR335" s="2"/>
      <c r="AU335" s="2"/>
      <c r="AV335" s="2"/>
    </row>
    <row r="336" spans="1:48">
      <c r="A336">
        <v>33.450000000000003</v>
      </c>
      <c r="B336">
        <f t="shared" si="22"/>
        <v>1003500000000.0001</v>
      </c>
      <c r="C336">
        <f t="shared" si="20"/>
        <v>1.0035000000000001</v>
      </c>
      <c r="D336">
        <f t="shared" si="23"/>
        <v>298.95366218236171</v>
      </c>
      <c r="E336" s="4">
        <v>2.3319685301424944E-2</v>
      </c>
      <c r="F336">
        <f t="shared" si="21"/>
        <v>2.3319685301424941E-28</v>
      </c>
      <c r="P336" s="2"/>
      <c r="X336" s="2"/>
      <c r="AA336" s="2"/>
      <c r="AB336" s="2"/>
      <c r="AF336" s="2"/>
      <c r="AJ336" s="2"/>
      <c r="AR336" s="2"/>
      <c r="AU336" s="2"/>
      <c r="AV336" s="2"/>
    </row>
    <row r="337" spans="1:48">
      <c r="A337">
        <v>33.549999999999997</v>
      </c>
      <c r="B337">
        <f t="shared" si="22"/>
        <v>1006499999999.9999</v>
      </c>
      <c r="C337">
        <f t="shared" si="20"/>
        <v>1.0065</v>
      </c>
      <c r="D337">
        <f t="shared" si="23"/>
        <v>298.06259314456037</v>
      </c>
      <c r="E337" s="4">
        <v>2.3438922363612735E-2</v>
      </c>
      <c r="F337">
        <f t="shared" si="21"/>
        <v>2.3438922363612733E-28</v>
      </c>
      <c r="P337" s="2"/>
      <c r="X337" s="2"/>
      <c r="AA337" s="2"/>
      <c r="AB337" s="2"/>
      <c r="AF337" s="2"/>
      <c r="AJ337" s="2"/>
      <c r="AR337" s="2"/>
      <c r="AU337" s="2"/>
      <c r="AV337" s="2"/>
    </row>
    <row r="338" spans="1:48">
      <c r="A338">
        <v>33.65</v>
      </c>
      <c r="B338">
        <f t="shared" si="22"/>
        <v>1009500000000</v>
      </c>
      <c r="C338">
        <f t="shared" si="20"/>
        <v>1.0095000000000001</v>
      </c>
      <c r="D338">
        <f t="shared" si="23"/>
        <v>297.1768202080238</v>
      </c>
      <c r="E338" s="4">
        <v>2.3558007236007459E-2</v>
      </c>
      <c r="F338">
        <f t="shared" si="21"/>
        <v>2.3558007236007458E-28</v>
      </c>
      <c r="P338" s="2"/>
      <c r="X338" s="2"/>
      <c r="AA338" s="2"/>
      <c r="AB338" s="2"/>
      <c r="AF338" s="2"/>
      <c r="AJ338" s="2"/>
      <c r="AR338" s="2"/>
      <c r="AU338" s="2"/>
      <c r="AV338" s="2"/>
    </row>
    <row r="339" spans="1:48">
      <c r="A339">
        <v>33.75</v>
      </c>
      <c r="B339">
        <f t="shared" si="22"/>
        <v>1012500000000</v>
      </c>
      <c r="C339">
        <f t="shared" si="20"/>
        <v>1.0125</v>
      </c>
      <c r="D339">
        <f t="shared" si="23"/>
        <v>296.2962962962963</v>
      </c>
      <c r="E339" s="4">
        <v>2.3676935631425498E-2</v>
      </c>
      <c r="F339">
        <f t="shared" si="21"/>
        <v>2.3676935631425498E-28</v>
      </c>
      <c r="P339" s="2"/>
      <c r="X339" s="2"/>
      <c r="AA339" s="2"/>
      <c r="AB339" s="2"/>
      <c r="AF339" s="2"/>
      <c r="AJ339" s="2"/>
      <c r="AR339" s="2"/>
      <c r="AU339" s="2"/>
      <c r="AV339" s="2"/>
    </row>
    <row r="340" spans="1:48">
      <c r="A340">
        <v>33.85</v>
      </c>
      <c r="B340">
        <f t="shared" si="22"/>
        <v>1015500000000</v>
      </c>
      <c r="C340">
        <f t="shared" si="20"/>
        <v>1.0155000000000001</v>
      </c>
      <c r="D340">
        <f t="shared" si="23"/>
        <v>295.42097488921712</v>
      </c>
      <c r="E340" s="4">
        <v>2.3795703283171793E-2</v>
      </c>
      <c r="F340">
        <f t="shared" si="21"/>
        <v>2.3795703283171791E-28</v>
      </c>
      <c r="P340" s="2"/>
      <c r="X340" s="2"/>
      <c r="AA340" s="2"/>
      <c r="AB340" s="2"/>
      <c r="AF340" s="2"/>
      <c r="AJ340" s="2"/>
      <c r="AR340" s="2"/>
      <c r="AU340" s="2"/>
      <c r="AV340" s="2"/>
    </row>
    <row r="341" spans="1:48">
      <c r="A341">
        <v>33.950000000000003</v>
      </c>
      <c r="B341">
        <f t="shared" si="22"/>
        <v>1018500000000.0001</v>
      </c>
      <c r="C341">
        <f t="shared" si="20"/>
        <v>1.0185000000000002</v>
      </c>
      <c r="D341">
        <f t="shared" si="23"/>
        <v>294.55081001472752</v>
      </c>
      <c r="E341" s="4">
        <v>2.3914305945226432E-2</v>
      </c>
      <c r="F341">
        <f t="shared" si="21"/>
        <v>2.3914305945226428E-28</v>
      </c>
      <c r="P341" s="2"/>
      <c r="X341" s="2"/>
      <c r="AA341" s="2"/>
      <c r="AB341" s="2"/>
      <c r="AF341" s="2"/>
      <c r="AJ341" s="2"/>
      <c r="AR341" s="2"/>
      <c r="AU341" s="2"/>
      <c r="AV341" s="2"/>
    </row>
    <row r="342" spans="1:48">
      <c r="A342">
        <v>34.049999999999997</v>
      </c>
      <c r="B342">
        <f t="shared" si="22"/>
        <v>1021499999999.9999</v>
      </c>
      <c r="C342">
        <f t="shared" si="20"/>
        <v>1.0214999999999999</v>
      </c>
      <c r="D342">
        <f t="shared" si="23"/>
        <v>293.68575624082234</v>
      </c>
      <c r="E342" s="4">
        <v>2.403273939242442E-2</v>
      </c>
      <c r="F342">
        <f t="shared" si="21"/>
        <v>2.4032739392424418E-28</v>
      </c>
      <c r="P342" s="2"/>
      <c r="X342" s="2"/>
      <c r="AA342" s="2"/>
      <c r="AB342" s="2"/>
      <c r="AF342" s="2"/>
      <c r="AJ342" s="2"/>
      <c r="AR342" s="2"/>
      <c r="AU342" s="2"/>
      <c r="AV342" s="2"/>
    </row>
    <row r="343" spans="1:48">
      <c r="A343">
        <v>34.15</v>
      </c>
      <c r="B343">
        <f t="shared" si="22"/>
        <v>1024500000000</v>
      </c>
      <c r="C343">
        <f t="shared" si="20"/>
        <v>1.0245</v>
      </c>
      <c r="D343">
        <f t="shared" si="23"/>
        <v>292.82576866764276</v>
      </c>
      <c r="E343" s="4">
        <v>2.4150999420635793E-2</v>
      </c>
      <c r="F343">
        <f t="shared" si="21"/>
        <v>2.4150999420635792E-28</v>
      </c>
      <c r="P343" s="2"/>
      <c r="X343" s="2"/>
      <c r="AA343" s="2"/>
      <c r="AB343" s="2"/>
      <c r="AF343" s="2"/>
      <c r="AJ343" s="2"/>
      <c r="AR343" s="2"/>
      <c r="AU343" s="2"/>
      <c r="AV343" s="2"/>
    </row>
    <row r="344" spans="1:48">
      <c r="A344">
        <v>34.25</v>
      </c>
      <c r="B344">
        <f t="shared" si="22"/>
        <v>1027500000000</v>
      </c>
      <c r="C344">
        <f t="shared" si="20"/>
        <v>1.0275000000000001</v>
      </c>
      <c r="D344">
        <f t="shared" si="23"/>
        <v>291.97080291970804</v>
      </c>
      <c r="E344" s="4">
        <v>2.4269081846939367E-2</v>
      </c>
      <c r="F344">
        <f t="shared" si="21"/>
        <v>2.4269081846939363E-28</v>
      </c>
      <c r="P344" s="2"/>
      <c r="X344" s="2"/>
      <c r="AA344" s="2"/>
      <c r="AB344" s="2"/>
      <c r="AF344" s="2"/>
      <c r="AJ344" s="2"/>
      <c r="AR344" s="2"/>
      <c r="AU344" s="2"/>
      <c r="AV344" s="2"/>
    </row>
    <row r="345" spans="1:48">
      <c r="A345">
        <v>34.35</v>
      </c>
      <c r="B345">
        <f t="shared" si="22"/>
        <v>1030500000000</v>
      </c>
      <c r="C345">
        <f t="shared" si="20"/>
        <v>1.0305</v>
      </c>
      <c r="D345">
        <f t="shared" si="23"/>
        <v>291.12081513828241</v>
      </c>
      <c r="E345" s="4">
        <v>2.4386982509797091E-2</v>
      </c>
      <c r="F345">
        <f t="shared" si="21"/>
        <v>2.4386982509797088E-28</v>
      </c>
      <c r="P345" s="2"/>
      <c r="X345" s="2"/>
      <c r="AA345" s="2"/>
      <c r="AB345" s="2"/>
      <c r="AF345" s="2"/>
      <c r="AJ345" s="2"/>
      <c r="AR345" s="2"/>
      <c r="AU345" s="2"/>
      <c r="AV345" s="2"/>
    </row>
    <row r="346" spans="1:48">
      <c r="A346">
        <v>34.450000000000003</v>
      </c>
      <c r="B346">
        <f t="shared" si="22"/>
        <v>1033500000000.0001</v>
      </c>
      <c r="C346">
        <f t="shared" si="20"/>
        <v>1.0335000000000001</v>
      </c>
      <c r="D346">
        <f t="shared" si="23"/>
        <v>290.27576197387515</v>
      </c>
      <c r="E346" s="4">
        <v>2.4504697269221529E-2</v>
      </c>
      <c r="F346">
        <f t="shared" si="21"/>
        <v>2.4504697269221525E-28</v>
      </c>
      <c r="P346" s="2"/>
      <c r="X346" s="2"/>
      <c r="AA346" s="2"/>
      <c r="AB346" s="2"/>
      <c r="AF346" s="2"/>
      <c r="AJ346" s="2"/>
      <c r="AR346" s="2"/>
      <c r="AU346" s="2"/>
      <c r="AV346" s="2"/>
    </row>
    <row r="347" spans="1:48">
      <c r="A347">
        <v>34.549999999999997</v>
      </c>
      <c r="B347">
        <f t="shared" si="22"/>
        <v>1036499999999.9999</v>
      </c>
      <c r="C347">
        <f t="shared" si="20"/>
        <v>1.0364999999999998</v>
      </c>
      <c r="D347">
        <f t="shared" si="23"/>
        <v>289.43560057887123</v>
      </c>
      <c r="E347" s="4">
        <v>2.4622222006944187E-2</v>
      </c>
      <c r="F347">
        <f t="shared" si="21"/>
        <v>2.4622222006944186E-28</v>
      </c>
      <c r="P347" s="2"/>
      <c r="X347" s="2"/>
      <c r="AA347" s="2"/>
      <c r="AB347" s="2"/>
      <c r="AF347" s="2"/>
      <c r="AJ347" s="2"/>
      <c r="AR347" s="2"/>
      <c r="AU347" s="2"/>
      <c r="AV347" s="2"/>
    </row>
    <row r="348" spans="1:48">
      <c r="A348">
        <v>34.65</v>
      </c>
      <c r="B348">
        <f t="shared" si="22"/>
        <v>1039500000000</v>
      </c>
      <c r="C348">
        <f t="shared" si="20"/>
        <v>1.0394999999999999</v>
      </c>
      <c r="D348">
        <f t="shared" si="23"/>
        <v>288.60028860028859</v>
      </c>
      <c r="E348" s="4">
        <v>2.4739552626577493E-2</v>
      </c>
      <c r="F348">
        <f t="shared" si="21"/>
        <v>2.4739552626577489E-28</v>
      </c>
      <c r="P348" s="2"/>
      <c r="X348" s="2"/>
      <c r="AA348" s="2"/>
      <c r="AB348" s="2"/>
      <c r="AF348" s="2"/>
      <c r="AJ348" s="2"/>
      <c r="AR348" s="2"/>
      <c r="AU348" s="2"/>
      <c r="AV348" s="2"/>
    </row>
    <row r="349" spans="1:48">
      <c r="A349">
        <v>34.75</v>
      </c>
      <c r="B349">
        <f t="shared" si="22"/>
        <v>1042500000000</v>
      </c>
      <c r="C349">
        <f t="shared" si="20"/>
        <v>1.0425</v>
      </c>
      <c r="D349">
        <f t="shared" si="23"/>
        <v>287.76978417266184</v>
      </c>
      <c r="E349" s="4">
        <v>2.4856685053776029E-2</v>
      </c>
      <c r="F349">
        <f t="shared" si="21"/>
        <v>2.4856685053776025E-28</v>
      </c>
      <c r="P349" s="2"/>
      <c r="X349" s="2"/>
      <c r="AA349" s="2"/>
      <c r="AB349" s="2"/>
      <c r="AF349" s="2"/>
      <c r="AJ349" s="2"/>
      <c r="AR349" s="2"/>
      <c r="AU349" s="2"/>
      <c r="AV349" s="2"/>
    </row>
    <row r="350" spans="1:48">
      <c r="A350">
        <v>34.85</v>
      </c>
      <c r="B350">
        <f t="shared" si="22"/>
        <v>1045500000000</v>
      </c>
      <c r="C350">
        <f t="shared" si="20"/>
        <v>1.0454999999999999</v>
      </c>
      <c r="D350">
        <f t="shared" si="23"/>
        <v>286.94404591104734</v>
      </c>
      <c r="E350" s="4">
        <v>2.4973615236393808E-2</v>
      </c>
      <c r="F350">
        <f t="shared" si="21"/>
        <v>2.4973615236393807E-28</v>
      </c>
      <c r="P350" s="2"/>
      <c r="X350" s="2"/>
      <c r="AA350" s="2"/>
      <c r="AB350" s="2"/>
      <c r="AF350" s="2"/>
      <c r="AJ350" s="2"/>
      <c r="AR350" s="2"/>
      <c r="AU350" s="2"/>
      <c r="AV350" s="2"/>
    </row>
    <row r="351" spans="1:48">
      <c r="A351">
        <v>34.950000000000003</v>
      </c>
      <c r="B351">
        <f t="shared" si="22"/>
        <v>1048500000000.0001</v>
      </c>
      <c r="C351">
        <f t="shared" si="20"/>
        <v>1.0485000000000002</v>
      </c>
      <c r="D351">
        <f t="shared" si="23"/>
        <v>286.12303290414877</v>
      </c>
      <c r="E351" s="4">
        <v>2.5090339144639061E-2</v>
      </c>
      <c r="F351">
        <f t="shared" si="21"/>
        <v>2.5090339144639057E-28</v>
      </c>
      <c r="P351" s="2"/>
      <c r="X351" s="2"/>
      <c r="AA351" s="2"/>
      <c r="AB351" s="2"/>
      <c r="AF351" s="2"/>
      <c r="AJ351" s="2"/>
      <c r="AR351" s="2"/>
      <c r="AU351" s="2"/>
      <c r="AV351" s="2"/>
    </row>
    <row r="352" spans="1:48">
      <c r="A352">
        <v>35.049999999999997</v>
      </c>
      <c r="B352">
        <f t="shared" si="22"/>
        <v>1051499999999.9999</v>
      </c>
      <c r="C352">
        <f t="shared" si="20"/>
        <v>1.0514999999999999</v>
      </c>
      <c r="D352">
        <f t="shared" si="23"/>
        <v>285.3067047075607</v>
      </c>
      <c r="E352" s="4">
        <v>2.5206852771225932E-2</v>
      </c>
      <c r="F352">
        <f t="shared" si="21"/>
        <v>2.520685277122593E-28</v>
      </c>
      <c r="P352" s="2"/>
      <c r="X352" s="2"/>
      <c r="AA352" s="2"/>
      <c r="AB352" s="2"/>
      <c r="AF352" s="2"/>
      <c r="AJ352" s="2"/>
      <c r="AR352" s="2"/>
      <c r="AU352" s="2"/>
      <c r="AV352" s="2"/>
    </row>
    <row r="353" spans="1:48">
      <c r="A353">
        <v>35.15</v>
      </c>
      <c r="B353">
        <f t="shared" si="22"/>
        <v>1054500000000</v>
      </c>
      <c r="C353">
        <f t="shared" si="20"/>
        <v>1.0545</v>
      </c>
      <c r="D353">
        <f t="shared" si="23"/>
        <v>284.49502133712662</v>
      </c>
      <c r="E353" s="4">
        <v>2.5323152131522614E-2</v>
      </c>
      <c r="F353">
        <f t="shared" si="21"/>
        <v>2.5323152131522612E-28</v>
      </c>
      <c r="P353" s="2"/>
      <c r="X353" s="2"/>
      <c r="AA353" s="2"/>
      <c r="AB353" s="2"/>
      <c r="AF353" s="2"/>
      <c r="AJ353" s="2"/>
      <c r="AR353" s="2"/>
      <c r="AU353" s="2"/>
      <c r="AV353" s="2"/>
    </row>
    <row r="354" spans="1:48">
      <c r="A354">
        <v>35.25</v>
      </c>
      <c r="B354">
        <f t="shared" si="22"/>
        <v>1057500000000</v>
      </c>
      <c r="C354">
        <f t="shared" si="20"/>
        <v>1.0574999999999999</v>
      </c>
      <c r="D354">
        <f t="shared" si="23"/>
        <v>283.68794326241135</v>
      </c>
      <c r="E354" s="4">
        <v>2.5439233263698024E-2</v>
      </c>
      <c r="F354">
        <f t="shared" si="21"/>
        <v>2.5439233263698023E-28</v>
      </c>
      <c r="P354" s="2"/>
      <c r="X354" s="2"/>
      <c r="AA354" s="2"/>
      <c r="AB354" s="2"/>
      <c r="AF354" s="2"/>
      <c r="AJ354" s="2"/>
      <c r="AR354" s="2"/>
      <c r="AU354" s="2"/>
      <c r="AV354" s="2"/>
    </row>
    <row r="355" spans="1:48">
      <c r="A355">
        <v>35.35</v>
      </c>
      <c r="B355">
        <f t="shared" si="22"/>
        <v>1060500000000</v>
      </c>
      <c r="C355">
        <f t="shared" si="20"/>
        <v>1.0605</v>
      </c>
      <c r="D355">
        <f t="shared" si="23"/>
        <v>282.88543140028287</v>
      </c>
      <c r="E355" s="4">
        <v>2.555509222886462E-2</v>
      </c>
      <c r="F355">
        <f t="shared" si="21"/>
        <v>2.5555092228864615E-28</v>
      </c>
      <c r="P355" s="2"/>
      <c r="X355" s="2"/>
      <c r="AA355" s="2"/>
      <c r="AB355" s="2"/>
      <c r="AF355" s="2"/>
      <c r="AJ355" s="2"/>
      <c r="AR355" s="2"/>
      <c r="AU355" s="2"/>
      <c r="AV355" s="2"/>
    </row>
    <row r="356" spans="1:48">
      <c r="A356">
        <v>35.450000000000003</v>
      </c>
      <c r="B356">
        <f t="shared" si="22"/>
        <v>1063500000000.0001</v>
      </c>
      <c r="C356">
        <f t="shared" si="20"/>
        <v>1.0635000000000001</v>
      </c>
      <c r="D356">
        <f t="shared" si="23"/>
        <v>282.08744710860367</v>
      </c>
      <c r="E356" s="4">
        <v>2.5670725111217537E-2</v>
      </c>
      <c r="F356">
        <f t="shared" si="21"/>
        <v>2.5670725111217533E-28</v>
      </c>
      <c r="P356" s="2"/>
      <c r="X356" s="2"/>
      <c r="AA356" s="2"/>
      <c r="AB356" s="2"/>
      <c r="AF356" s="2"/>
      <c r="AJ356" s="2"/>
      <c r="AR356" s="2"/>
      <c r="AU356" s="2"/>
      <c r="AV356" s="2"/>
    </row>
    <row r="357" spans="1:48">
      <c r="A357">
        <v>35.549999999999997</v>
      </c>
      <c r="B357">
        <f t="shared" si="22"/>
        <v>1066499999999.9999</v>
      </c>
      <c r="C357">
        <f t="shared" si="20"/>
        <v>1.0664999999999998</v>
      </c>
      <c r="D357">
        <f t="shared" si="23"/>
        <v>281.29395218002821</v>
      </c>
      <c r="E357" s="4">
        <v>2.5786128018172805E-2</v>
      </c>
      <c r="F357">
        <f t="shared" si="21"/>
        <v>2.5786128018172803E-28</v>
      </c>
      <c r="P357" s="2"/>
      <c r="X357" s="2"/>
      <c r="AA357" s="2"/>
      <c r="AB357" s="2"/>
      <c r="AF357" s="2"/>
      <c r="AJ357" s="2"/>
      <c r="AR357" s="2"/>
      <c r="AU357" s="2"/>
      <c r="AV357" s="2"/>
    </row>
    <row r="358" spans="1:48">
      <c r="A358">
        <v>35.65</v>
      </c>
      <c r="B358">
        <f t="shared" si="22"/>
        <v>1069500000000</v>
      </c>
      <c r="C358">
        <f t="shared" si="20"/>
        <v>1.0694999999999999</v>
      </c>
      <c r="D358">
        <f t="shared" si="23"/>
        <v>280.50490883590464</v>
      </c>
      <c r="E358" s="4">
        <v>2.5901297080501685E-2</v>
      </c>
      <c r="F358">
        <f t="shared" si="21"/>
        <v>2.5901297080501681E-28</v>
      </c>
      <c r="P358" s="2"/>
      <c r="X358" s="2"/>
      <c r="AA358" s="2"/>
      <c r="AB358" s="2"/>
      <c r="AF358" s="2"/>
      <c r="AJ358" s="2"/>
      <c r="AR358" s="2"/>
      <c r="AU358" s="2"/>
      <c r="AV358" s="2"/>
    </row>
    <row r="359" spans="1:48">
      <c r="A359">
        <v>35.75</v>
      </c>
      <c r="B359">
        <f t="shared" si="22"/>
        <v>1072500000000</v>
      </c>
      <c r="C359">
        <f t="shared" si="20"/>
        <v>1.0725</v>
      </c>
      <c r="D359">
        <f t="shared" si="23"/>
        <v>279.72027972027973</v>
      </c>
      <c r="E359" s="4">
        <v>2.601622845246131E-2</v>
      </c>
      <c r="F359">
        <f t="shared" si="21"/>
        <v>2.6016228452461308E-28</v>
      </c>
      <c r="P359" s="2"/>
      <c r="X359" s="2"/>
      <c r="AA359" s="2"/>
      <c r="AB359" s="2"/>
      <c r="AF359" s="2"/>
      <c r="AJ359" s="2"/>
      <c r="AR359" s="2"/>
      <c r="AU359" s="2"/>
      <c r="AV359" s="2"/>
    </row>
    <row r="360" spans="1:48">
      <c r="A360">
        <v>35.85</v>
      </c>
      <c r="B360">
        <f t="shared" si="22"/>
        <v>1075500000000</v>
      </c>
      <c r="C360">
        <f t="shared" si="20"/>
        <v>1.0754999999999999</v>
      </c>
      <c r="D360">
        <f t="shared" si="23"/>
        <v>278.94002789400281</v>
      </c>
      <c r="E360" s="4">
        <v>2.6130918311924895E-2</v>
      </c>
      <c r="F360">
        <f t="shared" si="21"/>
        <v>2.6130918311924893E-28</v>
      </c>
      <c r="P360" s="2"/>
      <c r="X360" s="2"/>
      <c r="AA360" s="2"/>
      <c r="AB360" s="2"/>
      <c r="AF360" s="2"/>
      <c r="AJ360" s="2"/>
      <c r="AR360" s="2"/>
      <c r="AU360" s="2"/>
      <c r="AV360" s="2"/>
    </row>
    <row r="361" spans="1:48">
      <c r="A361">
        <v>35.950000000000003</v>
      </c>
      <c r="B361">
        <f t="shared" si="22"/>
        <v>1078500000000.0001</v>
      </c>
      <c r="C361">
        <f t="shared" si="20"/>
        <v>1.0785</v>
      </c>
      <c r="D361">
        <f t="shared" si="23"/>
        <v>278.16411682892908</v>
      </c>
      <c r="E361" s="4">
        <v>2.6245362860505338E-2</v>
      </c>
      <c r="F361">
        <f t="shared" si="21"/>
        <v>2.6245362860505335E-28</v>
      </c>
      <c r="P361" s="2"/>
      <c r="X361" s="2"/>
      <c r="AA361" s="2"/>
      <c r="AB361" s="2"/>
      <c r="AF361" s="2"/>
      <c r="AJ361" s="2"/>
      <c r="AR361" s="2"/>
      <c r="AU361" s="2"/>
      <c r="AV361" s="2"/>
    </row>
    <row r="362" spans="1:48">
      <c r="A362">
        <v>36.049999999999997</v>
      </c>
      <c r="B362">
        <f t="shared" si="22"/>
        <v>1081499999999.9999</v>
      </c>
      <c r="C362">
        <f t="shared" si="20"/>
        <v>1.0814999999999999</v>
      </c>
      <c r="D362">
        <f t="shared" si="23"/>
        <v>277.39251040221922</v>
      </c>
      <c r="E362" s="4">
        <v>2.6359558323681226E-2</v>
      </c>
      <c r="F362">
        <f t="shared" si="21"/>
        <v>2.6359558323681225E-28</v>
      </c>
      <c r="P362" s="2"/>
      <c r="X362" s="2"/>
      <c r="AA362" s="2"/>
      <c r="AB362" s="2"/>
      <c r="AF362" s="2"/>
      <c r="AJ362" s="2"/>
      <c r="AR362" s="2"/>
      <c r="AU362" s="2"/>
      <c r="AV362" s="2"/>
    </row>
    <row r="363" spans="1:48">
      <c r="A363">
        <v>36.15</v>
      </c>
      <c r="B363">
        <f t="shared" si="22"/>
        <v>1084500000000</v>
      </c>
      <c r="C363">
        <f t="shared" si="20"/>
        <v>1.0845</v>
      </c>
      <c r="D363">
        <f t="shared" si="23"/>
        <v>276.62517289073304</v>
      </c>
      <c r="E363" s="4">
        <v>2.6473500950914743E-2</v>
      </c>
      <c r="F363">
        <f t="shared" si="21"/>
        <v>2.6473500950914741E-28</v>
      </c>
      <c r="P363" s="2"/>
      <c r="X363" s="2"/>
      <c r="AA363" s="2"/>
      <c r="AB363" s="2"/>
      <c r="AF363" s="2"/>
      <c r="AJ363" s="2"/>
      <c r="AR363" s="2"/>
      <c r="AU363" s="2"/>
      <c r="AV363" s="2"/>
    </row>
    <row r="364" spans="1:48">
      <c r="A364">
        <v>36.25</v>
      </c>
      <c r="B364">
        <f t="shared" si="22"/>
        <v>1087500000000</v>
      </c>
      <c r="C364">
        <f t="shared" si="20"/>
        <v>1.0874999999999999</v>
      </c>
      <c r="D364">
        <f t="shared" si="23"/>
        <v>275.86206896551727</v>
      </c>
      <c r="E364" s="4">
        <v>2.6587187015770144E-2</v>
      </c>
      <c r="F364">
        <f t="shared" si="21"/>
        <v>2.6587187015770141E-28</v>
      </c>
      <c r="P364" s="2"/>
      <c r="X364" s="2"/>
      <c r="AA364" s="2"/>
      <c r="AB364" s="2"/>
      <c r="AF364" s="2"/>
      <c r="AJ364" s="2"/>
      <c r="AR364" s="2"/>
      <c r="AU364" s="2"/>
      <c r="AV364" s="2"/>
    </row>
    <row r="365" spans="1:48">
      <c r="A365">
        <v>36.35</v>
      </c>
      <c r="B365">
        <f t="shared" si="22"/>
        <v>1090500000000</v>
      </c>
      <c r="C365">
        <f t="shared" si="20"/>
        <v>1.0905</v>
      </c>
      <c r="D365">
        <f t="shared" si="23"/>
        <v>275.1031636863824</v>
      </c>
      <c r="E365" s="4">
        <v>2.67006128160291E-2</v>
      </c>
      <c r="F365">
        <f t="shared" si="21"/>
        <v>2.6700612816029097E-28</v>
      </c>
      <c r="P365" s="2"/>
      <c r="X365" s="2"/>
      <c r="AA365" s="2"/>
      <c r="AB365" s="2"/>
      <c r="AF365" s="2"/>
      <c r="AJ365" s="2"/>
      <c r="AR365" s="2"/>
      <c r="AU365" s="2"/>
      <c r="AV365" s="2"/>
    </row>
    <row r="366" spans="1:48">
      <c r="A366">
        <v>36.450000000000003</v>
      </c>
      <c r="B366">
        <f t="shared" si="22"/>
        <v>1093500000000.0001</v>
      </c>
      <c r="C366">
        <f t="shared" si="20"/>
        <v>1.0935000000000001</v>
      </c>
      <c r="D366">
        <f t="shared" si="23"/>
        <v>274.34842249657066</v>
      </c>
      <c r="E366" s="4">
        <v>2.6813774673802093E-2</v>
      </c>
      <c r="F366">
        <f t="shared" si="21"/>
        <v>2.6813774673802091E-28</v>
      </c>
      <c r="P366" s="2"/>
      <c r="X366" s="2"/>
      <c r="AA366" s="2"/>
      <c r="AB366" s="2"/>
      <c r="AF366" s="2"/>
      <c r="AJ366" s="2"/>
      <c r="AR366" s="2"/>
      <c r="AU366" s="2"/>
      <c r="AV366" s="2"/>
    </row>
    <row r="367" spans="1:48">
      <c r="A367">
        <v>36.549999999999997</v>
      </c>
      <c r="B367">
        <f t="shared" si="22"/>
        <v>1096499999999.9999</v>
      </c>
      <c r="C367">
        <f t="shared" si="20"/>
        <v>1.0964999999999998</v>
      </c>
      <c r="D367">
        <f t="shared" si="23"/>
        <v>273.5978112175103</v>
      </c>
      <c r="E367" s="4">
        <v>2.692666893563788E-2</v>
      </c>
      <c r="F367">
        <f t="shared" si="21"/>
        <v>2.6926668935637878E-28</v>
      </c>
      <c r="P367" s="2"/>
      <c r="X367" s="2"/>
      <c r="AA367" s="2"/>
      <c r="AB367" s="2"/>
      <c r="AF367" s="2"/>
      <c r="AJ367" s="2"/>
      <c r="AR367" s="2"/>
      <c r="AU367" s="2"/>
      <c r="AV367" s="2"/>
    </row>
    <row r="368" spans="1:48">
      <c r="A368">
        <v>36.65</v>
      </c>
      <c r="B368">
        <f t="shared" si="22"/>
        <v>1099500000000</v>
      </c>
      <c r="C368">
        <f t="shared" si="20"/>
        <v>1.0994999999999999</v>
      </c>
      <c r="D368">
        <f t="shared" si="23"/>
        <v>272.85129604365619</v>
      </c>
      <c r="E368" s="4">
        <v>2.7039291972630226E-2</v>
      </c>
      <c r="F368">
        <f t="shared" si="21"/>
        <v>2.7039291972630224E-28</v>
      </c>
      <c r="P368" s="2"/>
      <c r="X368" s="2"/>
      <c r="AA368" s="2"/>
      <c r="AB368" s="2"/>
      <c r="AJ368" s="2"/>
      <c r="AR368" s="2"/>
      <c r="AU368" s="2"/>
      <c r="AV368" s="2"/>
    </row>
    <row r="369" spans="1:48">
      <c r="A369">
        <v>36.75</v>
      </c>
      <c r="B369">
        <f t="shared" si="22"/>
        <v>1102500000000</v>
      </c>
      <c r="C369">
        <f t="shared" si="20"/>
        <v>1.1025</v>
      </c>
      <c r="D369">
        <f t="shared" si="23"/>
        <v>272.10884353741494</v>
      </c>
      <c r="E369" s="4">
        <v>2.7151640180522369E-2</v>
      </c>
      <c r="F369">
        <f t="shared" si="21"/>
        <v>2.7151640180522366E-28</v>
      </c>
      <c r="P369" s="2"/>
      <c r="X369" s="2"/>
      <c r="AA369" s="2"/>
      <c r="AB369" s="2"/>
      <c r="AJ369" s="2"/>
      <c r="AR369" s="2"/>
      <c r="AU369" s="2"/>
      <c r="AV369" s="2"/>
    </row>
    <row r="370" spans="1:48">
      <c r="A370">
        <v>36.85</v>
      </c>
      <c r="B370">
        <f t="shared" si="22"/>
        <v>1105500000000</v>
      </c>
      <c r="C370">
        <f t="shared" si="20"/>
        <v>1.1054999999999999</v>
      </c>
      <c r="D370">
        <f t="shared" si="23"/>
        <v>271.37042062415196</v>
      </c>
      <c r="E370" s="4">
        <v>2.7263709979807895E-2</v>
      </c>
      <c r="F370">
        <f t="shared" si="21"/>
        <v>2.7263709979807893E-28</v>
      </c>
      <c r="P370" s="2"/>
      <c r="X370" s="2"/>
      <c r="AA370" s="2"/>
      <c r="AB370" s="2"/>
      <c r="AJ370" s="2"/>
      <c r="AR370" s="2"/>
      <c r="AU370" s="2"/>
      <c r="AV370" s="2"/>
    </row>
    <row r="371" spans="1:48">
      <c r="A371">
        <v>36.950000000000003</v>
      </c>
      <c r="B371">
        <f t="shared" si="22"/>
        <v>1108500000000</v>
      </c>
      <c r="C371">
        <f t="shared" si="20"/>
        <v>1.1085</v>
      </c>
      <c r="D371">
        <f t="shared" si="23"/>
        <v>270.63599458728009</v>
      </c>
      <c r="E371" s="4">
        <v>2.7375497815829066E-2</v>
      </c>
      <c r="F371">
        <f t="shared" si="21"/>
        <v>2.7375497815829061E-28</v>
      </c>
      <c r="P371" s="2"/>
      <c r="X371" s="2"/>
      <c r="AA371" s="2"/>
      <c r="AB371" s="2"/>
      <c r="AJ371" s="2"/>
      <c r="AR371" s="2"/>
      <c r="AU371" s="2"/>
      <c r="AV371" s="2"/>
    </row>
    <row r="372" spans="1:48">
      <c r="A372">
        <v>37.049999999999997</v>
      </c>
      <c r="B372">
        <f t="shared" si="22"/>
        <v>1111500000000</v>
      </c>
      <c r="C372">
        <f t="shared" si="20"/>
        <v>1.1114999999999999</v>
      </c>
      <c r="D372">
        <f t="shared" si="23"/>
        <v>269.90553306342781</v>
      </c>
      <c r="E372" s="4">
        <v>2.7487000158873346E-2</v>
      </c>
      <c r="F372">
        <f t="shared" si="21"/>
        <v>2.7487000158873344E-28</v>
      </c>
      <c r="P372" s="2"/>
      <c r="X372" s="2"/>
      <c r="AA372" s="2"/>
      <c r="AB372" s="2"/>
      <c r="AJ372" s="2"/>
      <c r="AR372" s="2"/>
      <c r="AU372" s="2"/>
      <c r="AV372" s="2"/>
    </row>
    <row r="373" spans="1:48">
      <c r="A373">
        <v>37.15</v>
      </c>
      <c r="B373">
        <f t="shared" si="22"/>
        <v>1114500000000</v>
      </c>
      <c r="C373">
        <f t="shared" si="20"/>
        <v>1.1145</v>
      </c>
      <c r="D373">
        <f t="shared" si="23"/>
        <v>269.17900403768505</v>
      </c>
      <c r="E373" s="4">
        <v>2.7598213504267263E-2</v>
      </c>
      <c r="F373">
        <f t="shared" si="21"/>
        <v>2.759821350426726E-28</v>
      </c>
      <c r="P373" s="2"/>
      <c r="X373" s="2"/>
      <c r="AA373" s="2"/>
      <c r="AB373" s="2"/>
      <c r="AJ373" s="2"/>
      <c r="AR373" s="2"/>
      <c r="AU373" s="2"/>
      <c r="AV373" s="2"/>
    </row>
    <row r="374" spans="1:48">
      <c r="A374">
        <v>37.25</v>
      </c>
      <c r="B374">
        <f t="shared" si="22"/>
        <v>1117500000000</v>
      </c>
      <c r="C374">
        <f t="shared" si="20"/>
        <v>1.1174999999999999</v>
      </c>
      <c r="D374">
        <f t="shared" si="23"/>
        <v>268.45637583892619</v>
      </c>
      <c r="E374" s="4">
        <v>2.7709134372465999E-2</v>
      </c>
      <c r="F374">
        <f t="shared" si="21"/>
        <v>2.7709134372465995E-28</v>
      </c>
      <c r="P374" s="2"/>
      <c r="X374" s="2"/>
      <c r="AA374" s="2"/>
      <c r="AB374" s="2"/>
      <c r="AJ374" s="2"/>
      <c r="AR374" s="2"/>
      <c r="AU374" s="2"/>
      <c r="AV374" s="2"/>
    </row>
    <row r="375" spans="1:48">
      <c r="A375">
        <v>37.35</v>
      </c>
      <c r="B375">
        <f t="shared" si="22"/>
        <v>1120500000000</v>
      </c>
      <c r="C375">
        <f t="shared" si="20"/>
        <v>1.1205000000000001</v>
      </c>
      <c r="D375">
        <f t="shared" si="23"/>
        <v>267.73761713520747</v>
      </c>
      <c r="E375" s="4">
        <v>2.7819759309142596E-2</v>
      </c>
      <c r="F375">
        <f t="shared" si="21"/>
        <v>2.7819759309142594E-28</v>
      </c>
      <c r="P375" s="2"/>
      <c r="X375" s="2"/>
      <c r="AA375" s="2"/>
      <c r="AB375" s="2"/>
      <c r="AJ375" s="2"/>
      <c r="AR375" s="2"/>
      <c r="AU375" s="2"/>
      <c r="AV375" s="2"/>
    </row>
    <row r="376" spans="1:48">
      <c r="A376">
        <v>37.450000000000003</v>
      </c>
      <c r="B376">
        <f t="shared" si="22"/>
        <v>1123500000000</v>
      </c>
      <c r="C376">
        <f t="shared" si="20"/>
        <v>1.1234999999999999</v>
      </c>
      <c r="D376">
        <f t="shared" si="23"/>
        <v>267.02269692923898</v>
      </c>
      <c r="E376" s="4">
        <v>2.7930084885273449E-2</v>
      </c>
      <c r="F376">
        <f t="shared" si="21"/>
        <v>2.7930084885273445E-28</v>
      </c>
      <c r="P376" s="2"/>
      <c r="X376" s="2"/>
      <c r="AA376" s="2"/>
      <c r="AB376" s="2"/>
      <c r="AJ376" s="2"/>
      <c r="AR376" s="2"/>
      <c r="AU376" s="2"/>
      <c r="AV376" s="2"/>
    </row>
    <row r="377" spans="1:48">
      <c r="A377">
        <v>37.549999999999997</v>
      </c>
      <c r="B377">
        <f t="shared" si="22"/>
        <v>1126500000000</v>
      </c>
      <c r="C377">
        <f t="shared" si="20"/>
        <v>1.1265000000000001</v>
      </c>
      <c r="D377">
        <f t="shared" si="23"/>
        <v>266.31158455392807</v>
      </c>
      <c r="E377" s="4">
        <v>2.8040107697220405E-2</v>
      </c>
      <c r="F377">
        <f t="shared" si="21"/>
        <v>2.80401076972204E-28</v>
      </c>
      <c r="P377" s="2"/>
      <c r="X377" s="2"/>
      <c r="AA377" s="2"/>
      <c r="AB377" s="2"/>
      <c r="AJ377" s="2"/>
      <c r="AR377" s="2"/>
      <c r="AU377" s="2"/>
      <c r="AV377" s="2"/>
    </row>
    <row r="378" spans="1:48">
      <c r="A378">
        <v>37.65</v>
      </c>
      <c r="B378">
        <f t="shared" si="22"/>
        <v>1129500000000</v>
      </c>
      <c r="C378">
        <f t="shared" si="20"/>
        <v>1.1294999999999999</v>
      </c>
      <c r="D378">
        <f t="shared" si="23"/>
        <v>265.60424966799468</v>
      </c>
      <c r="E378" s="4">
        <v>2.8149824366813285E-2</v>
      </c>
      <c r="F378">
        <f t="shared" si="21"/>
        <v>2.814982436681328E-28</v>
      </c>
      <c r="P378" s="2"/>
      <c r="X378" s="2"/>
      <c r="AA378" s="2"/>
      <c r="AB378" s="2"/>
      <c r="AJ378" s="2"/>
      <c r="AR378" s="2"/>
      <c r="AU378" s="2"/>
      <c r="AV378" s="2"/>
    </row>
    <row r="379" spans="1:48">
      <c r="A379">
        <v>37.75</v>
      </c>
      <c r="B379">
        <f t="shared" si="22"/>
        <v>1132500000000</v>
      </c>
      <c r="C379">
        <f t="shared" si="20"/>
        <v>1.1325000000000001</v>
      </c>
      <c r="D379">
        <f t="shared" si="23"/>
        <v>264.9006622516556</v>
      </c>
      <c r="E379" s="4">
        <v>2.825923154142566E-2</v>
      </c>
      <c r="F379">
        <f t="shared" si="21"/>
        <v>2.8259231541425659E-28</v>
      </c>
      <c r="P379" s="2"/>
      <c r="X379" s="2"/>
      <c r="AA379" s="2"/>
      <c r="AB379" s="2"/>
      <c r="AJ379" s="2"/>
      <c r="AR379" s="2"/>
      <c r="AU379" s="2"/>
      <c r="AV379" s="2"/>
    </row>
    <row r="380" spans="1:48">
      <c r="A380">
        <v>37.85</v>
      </c>
      <c r="B380">
        <f t="shared" si="22"/>
        <v>1135500000000</v>
      </c>
      <c r="C380">
        <f t="shared" si="20"/>
        <v>1.1355</v>
      </c>
      <c r="D380">
        <f t="shared" si="23"/>
        <v>264.20079260237782</v>
      </c>
      <c r="E380" s="4">
        <v>2.8368325894051378E-2</v>
      </c>
      <c r="F380">
        <f t="shared" si="21"/>
        <v>2.8368325894051373E-28</v>
      </c>
      <c r="P380" s="2"/>
      <c r="X380" s="2"/>
      <c r="AA380" s="2"/>
      <c r="AB380" s="2"/>
      <c r="AJ380" s="2"/>
      <c r="AR380" s="2"/>
      <c r="AU380" s="2"/>
      <c r="AV380" s="2"/>
    </row>
    <row r="381" spans="1:48">
      <c r="A381">
        <v>37.950000000000003</v>
      </c>
      <c r="B381">
        <f t="shared" si="22"/>
        <v>1138500000000</v>
      </c>
      <c r="C381">
        <f t="shared" si="20"/>
        <v>1.1385000000000001</v>
      </c>
      <c r="D381">
        <f t="shared" si="23"/>
        <v>263.50461133069831</v>
      </c>
      <c r="E381" s="4">
        <v>2.8477104123378529E-2</v>
      </c>
      <c r="F381">
        <f t="shared" si="21"/>
        <v>2.8477104123378527E-28</v>
      </c>
      <c r="P381" s="2"/>
      <c r="X381" s="2"/>
      <c r="AA381" s="2"/>
      <c r="AB381" s="2"/>
      <c r="AJ381" s="2"/>
      <c r="AR381" s="2"/>
      <c r="AU381" s="2"/>
      <c r="AV381" s="2"/>
    </row>
    <row r="382" spans="1:48">
      <c r="A382">
        <v>38.049999999999997</v>
      </c>
      <c r="B382">
        <f t="shared" si="22"/>
        <v>1141500000000</v>
      </c>
      <c r="C382">
        <f t="shared" si="20"/>
        <v>1.1415</v>
      </c>
      <c r="D382">
        <f t="shared" si="23"/>
        <v>262.81208935611039</v>
      </c>
      <c r="E382" s="4">
        <v>2.8585562953858036E-2</v>
      </c>
      <c r="F382">
        <f t="shared" si="21"/>
        <v>2.8585562953858034E-28</v>
      </c>
      <c r="P382" s="2"/>
      <c r="X382" s="2"/>
      <c r="AA382" s="2"/>
      <c r="AB382" s="2"/>
      <c r="AJ382" s="2"/>
      <c r="AR382" s="2"/>
      <c r="AU382" s="2"/>
      <c r="AV382" s="2"/>
    </row>
    <row r="383" spans="1:48">
      <c r="A383">
        <v>38.15</v>
      </c>
      <c r="B383">
        <f t="shared" si="22"/>
        <v>1144500000000</v>
      </c>
      <c r="C383">
        <f t="shared" si="20"/>
        <v>1.1445000000000001</v>
      </c>
      <c r="D383">
        <f t="shared" si="23"/>
        <v>262.12319790301444</v>
      </c>
      <c r="E383" s="5">
        <v>2.8693699135772674E-2</v>
      </c>
      <c r="F383">
        <f t="shared" si="21"/>
        <v>2.8693699135772672E-28</v>
      </c>
      <c r="P383" s="2"/>
      <c r="X383" s="2"/>
      <c r="AA383" s="2"/>
      <c r="AB383" s="2"/>
      <c r="AJ383" s="2"/>
      <c r="AR383" s="2"/>
      <c r="AU383" s="2"/>
      <c r="AV383" s="2"/>
    </row>
    <row r="384" spans="1:48">
      <c r="A384">
        <v>38.25</v>
      </c>
      <c r="B384">
        <f t="shared" si="22"/>
        <v>1147500000000</v>
      </c>
      <c r="C384">
        <f t="shared" si="20"/>
        <v>1.1475</v>
      </c>
      <c r="D384">
        <f t="shared" si="23"/>
        <v>261.43790849673201</v>
      </c>
      <c r="E384" s="5">
        <v>2.8801509445303301E-2</v>
      </c>
      <c r="F384">
        <f t="shared" si="21"/>
        <v>2.8801509445303297E-28</v>
      </c>
      <c r="P384" s="2"/>
      <c r="X384" s="2"/>
      <c r="AA384" s="2"/>
      <c r="AB384" s="2"/>
      <c r="AJ384" s="2"/>
      <c r="AR384" s="2"/>
      <c r="AU384" s="2"/>
      <c r="AV384" s="2"/>
    </row>
    <row r="385" spans="1:48">
      <c r="A385">
        <v>38.35</v>
      </c>
      <c r="B385">
        <f t="shared" si="22"/>
        <v>1150500000000</v>
      </c>
      <c r="C385">
        <f t="shared" si="20"/>
        <v>1.1505000000000001</v>
      </c>
      <c r="D385">
        <f t="shared" si="23"/>
        <v>260.75619295958279</v>
      </c>
      <c r="E385" s="5">
        <v>2.8908990684590588E-2</v>
      </c>
      <c r="F385">
        <f t="shared" si="21"/>
        <v>2.8908990684590585E-28</v>
      </c>
      <c r="P385" s="2"/>
      <c r="X385" s="2"/>
      <c r="AA385" s="2"/>
      <c r="AB385" s="2"/>
      <c r="AJ385" s="2"/>
      <c r="AR385" s="2"/>
      <c r="AU385" s="2"/>
      <c r="AV385" s="2"/>
    </row>
    <row r="386" spans="1:48">
      <c r="A386">
        <v>38.450000000000003</v>
      </c>
      <c r="B386">
        <f t="shared" si="22"/>
        <v>1153500000000</v>
      </c>
      <c r="C386">
        <f t="shared" si="20"/>
        <v>1.1535</v>
      </c>
      <c r="D386">
        <f t="shared" si="23"/>
        <v>260.0780234070221</v>
      </c>
      <c r="E386" s="5">
        <v>2.9016139681797313E-2</v>
      </c>
      <c r="F386">
        <f t="shared" si="21"/>
        <v>2.9016139681797308E-28</v>
      </c>
      <c r="P386" s="2"/>
      <c r="X386" s="2"/>
      <c r="AA386" s="2"/>
      <c r="AB386" s="2"/>
      <c r="AJ386" s="2"/>
      <c r="AR386" s="2"/>
      <c r="AU386" s="2"/>
      <c r="AV386" s="2"/>
    </row>
    <row r="387" spans="1:48">
      <c r="A387">
        <v>38.549999999999997</v>
      </c>
      <c r="B387">
        <f t="shared" si="22"/>
        <v>1156500000000</v>
      </c>
      <c r="C387">
        <f t="shared" ref="C387:C450" si="24">B387*10^-12</f>
        <v>1.1565000000000001</v>
      </c>
      <c r="D387">
        <f t="shared" si="23"/>
        <v>259.40337224383916</v>
      </c>
      <c r="E387" s="5">
        <v>2.9122953291165168E-2</v>
      </c>
      <c r="F387">
        <f t="shared" ref="F387:F450" si="25">E387*10^-26</f>
        <v>2.9122953291165167E-28</v>
      </c>
      <c r="P387" s="2"/>
      <c r="X387" s="2"/>
      <c r="AA387" s="2"/>
      <c r="AB387" s="2"/>
      <c r="AJ387" s="2"/>
      <c r="AR387" s="2"/>
      <c r="AU387" s="2"/>
      <c r="AV387" s="2"/>
    </row>
    <row r="388" spans="1:48">
      <c r="A388">
        <v>38.65</v>
      </c>
      <c r="B388">
        <f t="shared" ref="B388:B451" si="26">(3*10^10)*A388</f>
        <v>1159500000000</v>
      </c>
      <c r="C388">
        <f t="shared" si="24"/>
        <v>1.1595</v>
      </c>
      <c r="D388">
        <f t="shared" ref="D388:D451" si="27">(3*10^8)/(B388*10^-6)</f>
        <v>258.73221216041395</v>
      </c>
      <c r="E388" s="5">
        <v>2.9229428393072535E-2</v>
      </c>
      <c r="F388">
        <f t="shared" si="25"/>
        <v>2.922942839307253E-28</v>
      </c>
      <c r="P388" s="2"/>
      <c r="X388" s="2"/>
      <c r="AA388" s="2"/>
      <c r="AB388" s="2"/>
      <c r="AJ388" s="2"/>
      <c r="AR388" s="2"/>
      <c r="AU388" s="2"/>
      <c r="AV388" s="2"/>
    </row>
    <row r="389" spans="1:48">
      <c r="A389">
        <v>38.75</v>
      </c>
      <c r="B389">
        <f t="shared" si="26"/>
        <v>1162500000000</v>
      </c>
      <c r="C389">
        <f t="shared" si="24"/>
        <v>1.1624999999999999</v>
      </c>
      <c r="D389">
        <f t="shared" si="27"/>
        <v>258.06451612903226</v>
      </c>
      <c r="E389" s="5">
        <v>2.933556189408586E-2</v>
      </c>
      <c r="F389">
        <f t="shared" si="25"/>
        <v>2.9335561894085858E-28</v>
      </c>
      <c r="P389" s="2"/>
      <c r="X389" s="2"/>
      <c r="AA389" s="2"/>
      <c r="AB389" s="2"/>
      <c r="AJ389" s="2"/>
      <c r="AR389" s="2"/>
      <c r="AU389" s="2"/>
      <c r="AV389" s="2"/>
    </row>
    <row r="390" spans="1:48">
      <c r="A390">
        <v>38.85</v>
      </c>
      <c r="B390">
        <f t="shared" si="26"/>
        <v>1165500000000</v>
      </c>
      <c r="C390">
        <f t="shared" si="24"/>
        <v>1.1655</v>
      </c>
      <c r="D390">
        <f t="shared" si="27"/>
        <v>257.40025740025737</v>
      </c>
      <c r="E390" s="5">
        <v>2.9441350727013323E-2</v>
      </c>
      <c r="F390">
        <f t="shared" si="25"/>
        <v>2.9441350727013321E-28</v>
      </c>
      <c r="P390" s="2"/>
      <c r="X390" s="2"/>
      <c r="AA390" s="2"/>
      <c r="AB390" s="2"/>
      <c r="AJ390" s="2"/>
      <c r="AR390" s="2"/>
      <c r="AU390" s="2"/>
      <c r="AV390" s="2"/>
    </row>
    <row r="391" spans="1:48">
      <c r="A391">
        <v>38.950000000000003</v>
      </c>
      <c r="B391">
        <f t="shared" si="26"/>
        <v>1168500000000</v>
      </c>
      <c r="C391">
        <f t="shared" si="24"/>
        <v>1.1684999999999999</v>
      </c>
      <c r="D391">
        <f t="shared" si="27"/>
        <v>256.73940949935815</v>
      </c>
      <c r="E391" s="5">
        <v>2.954679185095244E-2</v>
      </c>
      <c r="F391">
        <f t="shared" si="25"/>
        <v>2.9546791850952437E-28</v>
      </c>
      <c r="P391" s="2"/>
      <c r="X391" s="2"/>
      <c r="AA391" s="2"/>
      <c r="AB391" s="2"/>
      <c r="AJ391" s="2"/>
      <c r="AR391" s="2"/>
      <c r="AU391" s="2"/>
      <c r="AV391" s="2"/>
    </row>
    <row r="392" spans="1:48">
      <c r="A392">
        <v>39.049999999999997</v>
      </c>
      <c r="B392">
        <f t="shared" si="26"/>
        <v>1171500000000</v>
      </c>
      <c r="C392">
        <f t="shared" si="24"/>
        <v>1.1715</v>
      </c>
      <c r="D392">
        <f t="shared" si="27"/>
        <v>256.08194622279132</v>
      </c>
      <c r="E392" s="5">
        <v>2.9651882251336428E-2</v>
      </c>
      <c r="F392">
        <f t="shared" si="25"/>
        <v>2.9651882251336426E-28</v>
      </c>
      <c r="P392" s="2"/>
      <c r="X392" s="2"/>
      <c r="AA392" s="2"/>
      <c r="AB392" s="2"/>
      <c r="AJ392" s="2"/>
      <c r="AR392" s="2"/>
      <c r="AU392" s="2"/>
      <c r="AV392" s="2"/>
    </row>
    <row r="393" spans="1:48">
      <c r="A393">
        <v>39.15</v>
      </c>
      <c r="B393">
        <f t="shared" si="26"/>
        <v>1174500000000</v>
      </c>
      <c r="C393">
        <f t="shared" si="24"/>
        <v>1.1744999999999999</v>
      </c>
      <c r="D393">
        <f t="shared" si="27"/>
        <v>255.4278416347382</v>
      </c>
      <c r="E393" s="5">
        <v>2.9756618939979128E-2</v>
      </c>
      <c r="F393">
        <f t="shared" si="25"/>
        <v>2.9756618939979126E-28</v>
      </c>
      <c r="P393" s="2"/>
      <c r="X393" s="2"/>
      <c r="AA393" s="2"/>
      <c r="AB393" s="2"/>
      <c r="AJ393" s="2"/>
      <c r="AR393" s="2"/>
      <c r="AU393" s="2"/>
      <c r="AV393" s="2"/>
    </row>
    <row r="394" spans="1:48">
      <c r="A394">
        <v>39.25</v>
      </c>
      <c r="B394">
        <f t="shared" si="26"/>
        <v>1177500000000</v>
      </c>
      <c r="C394">
        <f t="shared" si="24"/>
        <v>1.1775</v>
      </c>
      <c r="D394">
        <f t="shared" si="27"/>
        <v>254.77707006369425</v>
      </c>
      <c r="E394" s="5">
        <v>2.9860998955117384E-2</v>
      </c>
      <c r="F394">
        <f t="shared" si="25"/>
        <v>2.9860998955117381E-28</v>
      </c>
      <c r="P394" s="2"/>
      <c r="X394" s="2"/>
      <c r="AA394" s="2"/>
      <c r="AB394" s="2"/>
      <c r="AJ394" s="2"/>
      <c r="AR394" s="2"/>
      <c r="AU394" s="2"/>
      <c r="AV394" s="2"/>
    </row>
    <row r="395" spans="1:48">
      <c r="A395">
        <v>39.35</v>
      </c>
      <c r="B395">
        <f t="shared" si="26"/>
        <v>1180500000000</v>
      </c>
      <c r="C395">
        <f t="shared" si="24"/>
        <v>1.1804999999999999</v>
      </c>
      <c r="D395">
        <f t="shared" si="27"/>
        <v>254.12960609911056</v>
      </c>
      <c r="E395" s="5">
        <v>2.996501936145006E-2</v>
      </c>
      <c r="F395">
        <f t="shared" si="25"/>
        <v>2.9965019361450056E-28</v>
      </c>
      <c r="P395" s="2"/>
      <c r="X395" s="2"/>
      <c r="AA395" s="2"/>
      <c r="AB395" s="2"/>
      <c r="AJ395" s="2"/>
      <c r="AR395" s="2"/>
      <c r="AU395" s="2"/>
      <c r="AV395" s="2"/>
    </row>
    <row r="396" spans="1:48">
      <c r="A396">
        <v>39.450000000000003</v>
      </c>
      <c r="B396">
        <f t="shared" si="26"/>
        <v>1183500000000</v>
      </c>
      <c r="C396">
        <f t="shared" si="24"/>
        <v>1.1835</v>
      </c>
      <c r="D396">
        <f t="shared" si="27"/>
        <v>253.48542458808618</v>
      </c>
      <c r="E396" s="5">
        <v>3.0068677250175698E-2</v>
      </c>
      <c r="F396">
        <f t="shared" si="25"/>
        <v>3.0068677250175695E-28</v>
      </c>
      <c r="P396" s="2"/>
      <c r="X396" s="2"/>
      <c r="AA396" s="2"/>
      <c r="AB396" s="2"/>
      <c r="AJ396" s="2"/>
      <c r="AR396" s="2"/>
      <c r="AU396" s="2"/>
      <c r="AV396" s="2"/>
    </row>
    <row r="397" spans="1:48">
      <c r="A397">
        <v>39.549999999999997</v>
      </c>
      <c r="B397">
        <f t="shared" si="26"/>
        <v>1186500000000</v>
      </c>
      <c r="C397">
        <f t="shared" si="24"/>
        <v>1.1864999999999999</v>
      </c>
      <c r="D397">
        <f t="shared" si="27"/>
        <v>252.84450063211125</v>
      </c>
      <c r="E397" s="5">
        <v>3.0171969739029015E-2</v>
      </c>
      <c r="F397">
        <f t="shared" si="25"/>
        <v>3.0171969739029012E-28</v>
      </c>
      <c r="P397" s="2"/>
      <c r="X397" s="2"/>
      <c r="AA397" s="2"/>
      <c r="AB397" s="2"/>
      <c r="AJ397" s="2"/>
      <c r="AR397" s="2"/>
      <c r="AU397" s="2"/>
      <c r="AV397" s="2"/>
    </row>
    <row r="398" spans="1:48">
      <c r="A398">
        <v>39.65</v>
      </c>
      <c r="B398">
        <f t="shared" si="26"/>
        <v>1189500000000</v>
      </c>
      <c r="C398">
        <f t="shared" si="24"/>
        <v>1.1895</v>
      </c>
      <c r="D398">
        <f t="shared" si="27"/>
        <v>252.20680958385876</v>
      </c>
      <c r="E398" s="5">
        <v>3.0274893972311562E-2</v>
      </c>
      <c r="F398">
        <f t="shared" si="25"/>
        <v>3.0274893972311559E-28</v>
      </c>
      <c r="P398" s="2"/>
      <c r="X398" s="2"/>
      <c r="AA398" s="2"/>
      <c r="AB398" s="2"/>
      <c r="AJ398" s="2"/>
      <c r="AR398" s="2"/>
      <c r="AU398" s="2"/>
      <c r="AV398" s="2"/>
    </row>
    <row r="399" spans="1:48">
      <c r="A399">
        <v>39.75</v>
      </c>
      <c r="B399">
        <f t="shared" si="26"/>
        <v>1192500000000</v>
      </c>
      <c r="C399">
        <f t="shared" si="24"/>
        <v>1.1924999999999999</v>
      </c>
      <c r="D399">
        <f t="shared" si="27"/>
        <v>251.57232704402514</v>
      </c>
      <c r="E399" s="5">
        <v>3.0377447120925279E-2</v>
      </c>
      <c r="F399">
        <f t="shared" si="25"/>
        <v>3.0377447120925274E-28</v>
      </c>
      <c r="P399" s="2"/>
      <c r="X399" s="2"/>
      <c r="AA399" s="2"/>
      <c r="AB399" s="2"/>
      <c r="AJ399" s="2"/>
      <c r="AR399" s="2"/>
      <c r="AU399" s="2"/>
      <c r="AV399" s="2"/>
    </row>
    <row r="400" spans="1:48">
      <c r="A400">
        <v>39.85</v>
      </c>
      <c r="B400">
        <f t="shared" si="26"/>
        <v>1195500000000</v>
      </c>
      <c r="C400">
        <f t="shared" si="24"/>
        <v>1.1955</v>
      </c>
      <c r="D400">
        <f t="shared" si="27"/>
        <v>250.94102885821832</v>
      </c>
      <c r="E400" s="5">
        <v>3.0479626382399812E-2</v>
      </c>
      <c r="F400">
        <f t="shared" si="25"/>
        <v>3.0479626382399811E-28</v>
      </c>
      <c r="P400" s="2"/>
      <c r="X400" s="2"/>
      <c r="AA400" s="2"/>
      <c r="AB400" s="2"/>
      <c r="AJ400" s="2"/>
      <c r="AR400" s="2"/>
      <c r="AU400" s="2"/>
      <c r="AV400" s="2"/>
    </row>
    <row r="401" spans="1:48">
      <c r="A401">
        <v>39.950000000000003</v>
      </c>
      <c r="B401">
        <f t="shared" si="26"/>
        <v>1198500000000</v>
      </c>
      <c r="C401">
        <f t="shared" si="24"/>
        <v>1.1984999999999999</v>
      </c>
      <c r="D401">
        <f t="shared" si="27"/>
        <v>250.31289111389236</v>
      </c>
      <c r="E401" s="5">
        <v>3.0581428980919145E-2</v>
      </c>
      <c r="F401">
        <f t="shared" si="25"/>
        <v>3.0581428980919142E-28</v>
      </c>
      <c r="P401" s="2"/>
      <c r="X401" s="2"/>
      <c r="AA401" s="2"/>
      <c r="AB401" s="2"/>
      <c r="AJ401" s="2"/>
      <c r="AR401" s="2"/>
      <c r="AU401" s="2"/>
      <c r="AV401" s="2"/>
    </row>
    <row r="402" spans="1:48">
      <c r="A402">
        <v>40.049999999999997</v>
      </c>
      <c r="B402">
        <f t="shared" si="26"/>
        <v>1201500000000</v>
      </c>
      <c r="C402">
        <f t="shared" si="24"/>
        <v>1.2015</v>
      </c>
      <c r="D402">
        <f t="shared" si="27"/>
        <v>249.68789013732834</v>
      </c>
      <c r="E402" s="5">
        <v>3.0682852167346061E-2</v>
      </c>
      <c r="F402">
        <f t="shared" si="25"/>
        <v>3.0682852167346057E-28</v>
      </c>
      <c r="P402" s="2"/>
      <c r="X402" s="2"/>
      <c r="AA402" s="2"/>
      <c r="AB402" s="2"/>
      <c r="AJ402" s="2"/>
      <c r="AR402" s="2"/>
      <c r="AU402" s="2"/>
      <c r="AV402" s="2"/>
    </row>
    <row r="403" spans="1:48">
      <c r="A403">
        <v>40.15</v>
      </c>
      <c r="B403">
        <f t="shared" si="26"/>
        <v>1204500000000</v>
      </c>
      <c r="C403">
        <f t="shared" si="24"/>
        <v>1.2044999999999999</v>
      </c>
      <c r="D403">
        <f t="shared" si="27"/>
        <v>249.06600249066003</v>
      </c>
      <c r="E403" s="5">
        <v>3.0783893219245587E-2</v>
      </c>
      <c r="F403">
        <f t="shared" si="25"/>
        <v>3.0783893219245586E-28</v>
      </c>
      <c r="P403" s="2"/>
      <c r="X403" s="2"/>
      <c r="AA403" s="2"/>
      <c r="AB403" s="2"/>
      <c r="AJ403" s="2"/>
      <c r="AR403" s="2"/>
      <c r="AU403" s="2"/>
      <c r="AV403" s="2"/>
    </row>
    <row r="404" spans="1:48">
      <c r="A404">
        <v>40.25</v>
      </c>
      <c r="B404">
        <f t="shared" si="26"/>
        <v>1207500000000</v>
      </c>
      <c r="C404">
        <f t="shared" si="24"/>
        <v>1.2075</v>
      </c>
      <c r="D404">
        <f t="shared" si="27"/>
        <v>248.44720496894411</v>
      </c>
      <c r="E404" s="5">
        <v>3.0884549440902603E-2</v>
      </c>
      <c r="F404">
        <f t="shared" si="25"/>
        <v>3.08845494409026E-28</v>
      </c>
      <c r="P404" s="2"/>
      <c r="X404" s="2"/>
      <c r="AA404" s="2"/>
      <c r="AB404" s="2"/>
      <c r="AJ404" s="2"/>
      <c r="AR404" s="2"/>
      <c r="AU404" s="2"/>
      <c r="AV404" s="2"/>
    </row>
    <row r="405" spans="1:48">
      <c r="A405">
        <v>40.35</v>
      </c>
      <c r="B405">
        <f t="shared" si="26"/>
        <v>1210500000000</v>
      </c>
      <c r="C405">
        <f t="shared" si="24"/>
        <v>1.2104999999999999</v>
      </c>
      <c r="D405">
        <f t="shared" si="27"/>
        <v>247.83147459727385</v>
      </c>
      <c r="E405" s="5">
        <v>3.0984818163343083E-2</v>
      </c>
      <c r="F405">
        <f t="shared" si="25"/>
        <v>3.0984818163343079E-28</v>
      </c>
      <c r="P405" s="2"/>
      <c r="X405" s="2"/>
      <c r="AA405" s="2"/>
      <c r="AB405" s="2"/>
      <c r="AJ405" s="2"/>
      <c r="AR405" s="2"/>
      <c r="AU405" s="2"/>
      <c r="AV405" s="2"/>
    </row>
    <row r="406" spans="1:48">
      <c r="A406">
        <v>40.450000000000003</v>
      </c>
      <c r="B406">
        <f t="shared" si="26"/>
        <v>1213500000000</v>
      </c>
      <c r="C406">
        <f t="shared" si="24"/>
        <v>1.2135</v>
      </c>
      <c r="D406">
        <f t="shared" si="27"/>
        <v>247.21878862793574</v>
      </c>
      <c r="E406" s="5">
        <v>3.1084696744347728E-2</v>
      </c>
      <c r="F406">
        <f t="shared" si="25"/>
        <v>3.1084696744347724E-28</v>
      </c>
      <c r="P406" s="2"/>
      <c r="X406" s="2"/>
      <c r="AA406" s="2"/>
      <c r="AB406" s="2"/>
      <c r="AJ406" s="2"/>
      <c r="AR406" s="2"/>
      <c r="AU406" s="2"/>
      <c r="AV406" s="2"/>
    </row>
    <row r="407" spans="1:48">
      <c r="A407">
        <v>40.549999999999997</v>
      </c>
      <c r="B407">
        <f t="shared" si="26"/>
        <v>1216500000000</v>
      </c>
      <c r="C407">
        <f t="shared" si="24"/>
        <v>1.2164999999999999</v>
      </c>
      <c r="D407">
        <f t="shared" si="27"/>
        <v>246.6091245376079</v>
      </c>
      <c r="E407" s="5">
        <v>3.118418256846699E-2</v>
      </c>
      <c r="F407">
        <f t="shared" si="25"/>
        <v>3.1184182568466986E-28</v>
      </c>
      <c r="P407" s="2"/>
      <c r="X407" s="2"/>
      <c r="AA407" s="2"/>
      <c r="AB407" s="2"/>
      <c r="AJ407" s="2"/>
      <c r="AR407" s="2"/>
      <c r="AU407" s="2"/>
      <c r="AV407" s="2"/>
    </row>
    <row r="408" spans="1:48">
      <c r="A408">
        <v>40.65</v>
      </c>
      <c r="B408">
        <f t="shared" si="26"/>
        <v>1219500000000</v>
      </c>
      <c r="C408">
        <f t="shared" si="24"/>
        <v>1.2195</v>
      </c>
      <c r="D408">
        <f t="shared" si="27"/>
        <v>246.00246002460025</v>
      </c>
      <c r="E408" s="5">
        <v>3.1283273047032566E-2</v>
      </c>
      <c r="F408">
        <f t="shared" si="25"/>
        <v>3.1283273047032564E-28</v>
      </c>
      <c r="P408" s="2"/>
      <c r="X408" s="2"/>
      <c r="AA408" s="2"/>
      <c r="AB408" s="2"/>
      <c r="AJ408" s="2"/>
      <c r="AR408" s="2"/>
      <c r="AU408" s="2"/>
      <c r="AV408" s="2"/>
    </row>
    <row r="409" spans="1:48">
      <c r="A409">
        <v>40.75</v>
      </c>
      <c r="B409">
        <f t="shared" si="26"/>
        <v>1222500000000</v>
      </c>
      <c r="C409">
        <f t="shared" si="24"/>
        <v>1.2224999999999999</v>
      </c>
      <c r="D409">
        <f t="shared" si="27"/>
        <v>245.39877300613497</v>
      </c>
      <c r="E409" s="5">
        <v>3.138196561816798E-2</v>
      </c>
      <c r="F409">
        <f t="shared" si="25"/>
        <v>3.1381965618167976E-28</v>
      </c>
      <c r="P409" s="2"/>
      <c r="X409" s="2"/>
      <c r="AA409" s="2"/>
      <c r="AB409" s="2"/>
      <c r="AJ409" s="2"/>
      <c r="AR409" s="2"/>
      <c r="AU409" s="2"/>
      <c r="AV409" s="2"/>
    </row>
    <row r="410" spans="1:48">
      <c r="A410">
        <v>40.85</v>
      </c>
      <c r="B410">
        <f t="shared" si="26"/>
        <v>1225500000000</v>
      </c>
      <c r="C410">
        <f t="shared" si="24"/>
        <v>1.2255</v>
      </c>
      <c r="D410">
        <f t="shared" si="27"/>
        <v>244.79804161566707</v>
      </c>
      <c r="E410" s="5">
        <v>3.1480257746795914E-2</v>
      </c>
      <c r="F410">
        <f t="shared" si="25"/>
        <v>3.1480257746795913E-28</v>
      </c>
      <c r="P410" s="2"/>
      <c r="X410" s="2"/>
      <c r="AA410" s="2"/>
      <c r="AB410" s="2"/>
      <c r="AJ410" s="2"/>
      <c r="AR410" s="2"/>
      <c r="AU410" s="2"/>
      <c r="AV410" s="2"/>
    </row>
    <row r="411" spans="1:48">
      <c r="A411">
        <v>40.950000000000003</v>
      </c>
      <c r="B411">
        <f t="shared" si="26"/>
        <v>1228500000000</v>
      </c>
      <c r="C411">
        <f t="shared" si="24"/>
        <v>1.2284999999999999</v>
      </c>
      <c r="D411">
        <f t="shared" si="27"/>
        <v>244.20024420024421</v>
      </c>
      <c r="E411" s="5">
        <v>3.1578146924643995E-2</v>
      </c>
      <c r="F411">
        <f t="shared" si="25"/>
        <v>3.1578146924643993E-28</v>
      </c>
      <c r="P411" s="2"/>
      <c r="X411" s="2"/>
      <c r="AA411" s="2"/>
      <c r="AB411" s="2"/>
      <c r="AJ411" s="2"/>
      <c r="AR411" s="2"/>
      <c r="AU411" s="2"/>
      <c r="AV411" s="2"/>
    </row>
    <row r="412" spans="1:48">
      <c r="A412">
        <v>41.05</v>
      </c>
      <c r="B412">
        <f t="shared" si="26"/>
        <v>1231500000000</v>
      </c>
      <c r="C412">
        <f t="shared" si="24"/>
        <v>1.2315</v>
      </c>
      <c r="D412">
        <f t="shared" si="27"/>
        <v>243.605359317905</v>
      </c>
      <c r="E412" s="5">
        <v>3.167563067024879E-2</v>
      </c>
      <c r="F412">
        <f t="shared" si="25"/>
        <v>3.1675630670248788E-28</v>
      </c>
      <c r="P412" s="2"/>
      <c r="X412" s="2"/>
      <c r="AA412" s="2"/>
      <c r="AB412" s="2"/>
      <c r="AJ412" s="2"/>
      <c r="AR412" s="2"/>
      <c r="AU412" s="2"/>
      <c r="AV412" s="2"/>
    </row>
    <row r="413" spans="1:48">
      <c r="A413">
        <v>41.15</v>
      </c>
      <c r="B413">
        <f t="shared" si="26"/>
        <v>1234500000000</v>
      </c>
      <c r="C413">
        <f t="shared" si="24"/>
        <v>1.2344999999999999</v>
      </c>
      <c r="D413">
        <f t="shared" si="27"/>
        <v>243.01336573511543</v>
      </c>
      <c r="E413" s="5">
        <v>3.177270652895893E-2</v>
      </c>
      <c r="F413">
        <f t="shared" si="25"/>
        <v>3.1772706528958928E-28</v>
      </c>
      <c r="P413" s="2"/>
      <c r="X413" s="2"/>
      <c r="AA413" s="2"/>
      <c r="AB413" s="2"/>
      <c r="AJ413" s="2"/>
      <c r="AR413" s="2"/>
      <c r="AU413" s="2"/>
      <c r="AV413" s="2"/>
    </row>
    <row r="414" spans="1:48">
      <c r="A414">
        <v>41.25</v>
      </c>
      <c r="B414">
        <f t="shared" si="26"/>
        <v>1237500000000</v>
      </c>
      <c r="C414">
        <f t="shared" si="24"/>
        <v>1.2375</v>
      </c>
      <c r="D414">
        <f t="shared" si="27"/>
        <v>242.42424242424244</v>
      </c>
      <c r="E414" s="5">
        <v>3.186937207293284E-2</v>
      </c>
      <c r="F414">
        <f t="shared" si="25"/>
        <v>3.1869372072932837E-28</v>
      </c>
      <c r="P414" s="2"/>
      <c r="X414" s="2"/>
      <c r="AA414" s="2"/>
      <c r="AB414" s="2"/>
      <c r="AJ414" s="2"/>
      <c r="AR414" s="2"/>
      <c r="AU414" s="2"/>
      <c r="AV414" s="2"/>
    </row>
    <row r="415" spans="1:48">
      <c r="A415">
        <v>41.35</v>
      </c>
      <c r="B415">
        <f t="shared" si="26"/>
        <v>1240500000000</v>
      </c>
      <c r="C415">
        <f t="shared" si="24"/>
        <v>1.2404999999999999</v>
      </c>
      <c r="D415">
        <f t="shared" si="27"/>
        <v>241.83796856106409</v>
      </c>
      <c r="E415" s="5">
        <v>3.1965624901139571E-2</v>
      </c>
      <c r="F415">
        <f t="shared" si="25"/>
        <v>3.1965624901139566E-28</v>
      </c>
      <c r="P415" s="2"/>
      <c r="X415" s="2"/>
      <c r="AA415" s="2"/>
      <c r="AB415" s="2"/>
      <c r="AJ415" s="2"/>
      <c r="AR415" s="2"/>
      <c r="AU415" s="2"/>
      <c r="AV415" s="2"/>
    </row>
    <row r="416" spans="1:48">
      <c r="A416">
        <v>41.45</v>
      </c>
      <c r="B416">
        <f t="shared" si="26"/>
        <v>1243500000000</v>
      </c>
      <c r="C416">
        <f t="shared" si="24"/>
        <v>1.2435</v>
      </c>
      <c r="D416">
        <f t="shared" si="27"/>
        <v>241.25452352231605</v>
      </c>
      <c r="E416" s="5">
        <v>3.2061462639352459E-2</v>
      </c>
      <c r="F416">
        <f t="shared" si="25"/>
        <v>3.2061462639352454E-28</v>
      </c>
      <c r="P416" s="2"/>
      <c r="X416" s="2"/>
      <c r="AA416" s="2"/>
      <c r="AB416" s="2"/>
      <c r="AJ416" s="2"/>
      <c r="AR416" s="2"/>
      <c r="AU416" s="2"/>
      <c r="AV416" s="2"/>
    </row>
    <row r="417" spans="1:48">
      <c r="A417">
        <v>41.55</v>
      </c>
      <c r="B417">
        <f t="shared" si="26"/>
        <v>1246500000000</v>
      </c>
      <c r="C417">
        <f t="shared" si="24"/>
        <v>1.2464999999999999</v>
      </c>
      <c r="D417">
        <f t="shared" si="27"/>
        <v>240.67388688327316</v>
      </c>
      <c r="E417" s="5">
        <v>3.215688294014564E-2</v>
      </c>
      <c r="F417">
        <f t="shared" si="25"/>
        <v>3.2156882940145636E-28</v>
      </c>
      <c r="P417" s="2"/>
      <c r="X417" s="2"/>
      <c r="AA417" s="2"/>
      <c r="AB417" s="2"/>
      <c r="AJ417" s="2"/>
      <c r="AN417" s="2"/>
      <c r="AR417" s="2"/>
      <c r="AU417" s="2"/>
      <c r="AV417" s="2"/>
    </row>
    <row r="418" spans="1:48">
      <c r="A418">
        <v>41.65</v>
      </c>
      <c r="B418">
        <f t="shared" si="26"/>
        <v>1249500000000</v>
      </c>
      <c r="C418">
        <f t="shared" si="24"/>
        <v>1.2495000000000001</v>
      </c>
      <c r="D418">
        <f t="shared" si="27"/>
        <v>240.09603841536614</v>
      </c>
      <c r="E418" s="5">
        <v>3.2251883482884838E-2</v>
      </c>
      <c r="F418">
        <f t="shared" si="25"/>
        <v>3.2251883482884835E-28</v>
      </c>
      <c r="P418" s="2"/>
      <c r="X418" s="2"/>
      <c r="AA418" s="2"/>
      <c r="AB418" s="2"/>
      <c r="AJ418" s="2"/>
      <c r="AN418" s="2"/>
      <c r="AR418" s="2"/>
      <c r="AU418" s="2"/>
      <c r="AV418" s="2"/>
    </row>
    <row r="419" spans="1:48">
      <c r="A419">
        <v>41.75</v>
      </c>
      <c r="B419">
        <f t="shared" si="26"/>
        <v>1252500000000</v>
      </c>
      <c r="C419">
        <f t="shared" si="24"/>
        <v>1.2524999999999999</v>
      </c>
      <c r="D419">
        <f t="shared" si="27"/>
        <v>239.52095808383234</v>
      </c>
      <c r="E419" s="5">
        <v>3.2346461973719216E-2</v>
      </c>
      <c r="F419">
        <f t="shared" si="25"/>
        <v>3.2346461973719212E-28</v>
      </c>
      <c r="P419" s="2"/>
      <c r="X419" s="2"/>
      <c r="AA419" s="2"/>
      <c r="AB419" s="2"/>
      <c r="AJ419" s="2"/>
      <c r="AN419" s="2"/>
      <c r="AR419" s="2"/>
      <c r="AU419" s="2"/>
      <c r="AV419" s="2"/>
    </row>
    <row r="420" spans="1:48">
      <c r="A420">
        <v>41.85</v>
      </c>
      <c r="B420">
        <f t="shared" si="26"/>
        <v>1255500000000</v>
      </c>
      <c r="C420">
        <f t="shared" si="24"/>
        <v>1.2555000000000001</v>
      </c>
      <c r="D420">
        <f t="shared" si="27"/>
        <v>238.94862604540023</v>
      </c>
      <c r="E420" s="5">
        <v>3.244061614556893E-2</v>
      </c>
      <c r="F420">
        <f t="shared" si="25"/>
        <v>3.2440616145568929E-28</v>
      </c>
      <c r="P420" s="2"/>
      <c r="X420" s="2"/>
      <c r="AA420" s="2"/>
      <c r="AB420" s="2"/>
      <c r="AJ420" s="2"/>
      <c r="AN420" s="2"/>
      <c r="AR420" s="2"/>
      <c r="AU420" s="2"/>
      <c r="AV420" s="2"/>
    </row>
    <row r="421" spans="1:48">
      <c r="A421">
        <v>41.95</v>
      </c>
      <c r="B421">
        <f t="shared" si="26"/>
        <v>1258500000000</v>
      </c>
      <c r="C421">
        <f t="shared" si="24"/>
        <v>1.2585</v>
      </c>
      <c r="D421">
        <f t="shared" si="27"/>
        <v>238.37902264600714</v>
      </c>
      <c r="E421" s="5">
        <v>3.253434375811376E-2</v>
      </c>
      <c r="F421">
        <f t="shared" si="25"/>
        <v>3.2534343758113756E-28</v>
      </c>
      <c r="P421" s="2"/>
      <c r="X421" s="2"/>
      <c r="AA421" s="2"/>
      <c r="AB421" s="2"/>
      <c r="AJ421" s="2"/>
      <c r="AN421" s="2"/>
      <c r="AR421" s="2"/>
      <c r="AU421" s="2"/>
      <c r="AV421" s="2"/>
    </row>
    <row r="422" spans="1:48">
      <c r="A422">
        <v>42.05</v>
      </c>
      <c r="B422">
        <f t="shared" si="26"/>
        <v>1261500000000</v>
      </c>
      <c r="C422">
        <f t="shared" si="24"/>
        <v>1.2615000000000001</v>
      </c>
      <c r="D422">
        <f t="shared" si="27"/>
        <v>237.81212841854935</v>
      </c>
      <c r="E422" s="5">
        <v>3.2627642597776632E-2</v>
      </c>
      <c r="F422">
        <f t="shared" si="25"/>
        <v>3.262764259777663E-28</v>
      </c>
      <c r="P422" s="2"/>
      <c r="X422" s="2"/>
      <c r="AA422" s="2"/>
      <c r="AB422" s="2"/>
      <c r="AJ422" s="2"/>
      <c r="AN422" s="2"/>
      <c r="AR422" s="2"/>
      <c r="AU422" s="2"/>
      <c r="AV422" s="2"/>
    </row>
    <row r="423" spans="1:48">
      <c r="A423">
        <v>42.15</v>
      </c>
      <c r="B423">
        <f t="shared" si="26"/>
        <v>1264500000000</v>
      </c>
      <c r="C423">
        <f t="shared" si="24"/>
        <v>1.2645</v>
      </c>
      <c r="D423">
        <f t="shared" si="27"/>
        <v>237.24792408066429</v>
      </c>
      <c r="E423" s="5">
        <v>3.2720510477707986E-2</v>
      </c>
      <c r="F423">
        <f t="shared" si="25"/>
        <v>3.2720510477707981E-28</v>
      </c>
      <c r="P423" s="2"/>
      <c r="X423" s="2"/>
      <c r="AA423" s="2"/>
      <c r="AB423" s="2"/>
      <c r="AJ423" s="2"/>
      <c r="AN423" s="2"/>
      <c r="AR423" s="2"/>
      <c r="AU423" s="2"/>
      <c r="AV423" s="2"/>
    </row>
    <row r="424" spans="1:48">
      <c r="A424">
        <v>42.25</v>
      </c>
      <c r="B424">
        <f t="shared" si="26"/>
        <v>1267500000000</v>
      </c>
      <c r="C424">
        <f t="shared" si="24"/>
        <v>1.2675000000000001</v>
      </c>
      <c r="D424">
        <f t="shared" si="27"/>
        <v>236.68639053254438</v>
      </c>
      <c r="E424" s="5">
        <v>3.2812945237766941E-2</v>
      </c>
      <c r="F424">
        <f t="shared" si="25"/>
        <v>3.2812945237766937E-28</v>
      </c>
      <c r="P424" s="2"/>
      <c r="X424" s="2"/>
      <c r="AA424" s="2"/>
      <c r="AB424" s="2"/>
      <c r="AJ424" s="2"/>
      <c r="AN424" s="2"/>
      <c r="AR424" s="2"/>
      <c r="AU424" s="2"/>
      <c r="AV424" s="2"/>
    </row>
    <row r="425" spans="1:48">
      <c r="A425">
        <v>42.35</v>
      </c>
      <c r="B425">
        <f t="shared" si="26"/>
        <v>1270500000000</v>
      </c>
      <c r="C425">
        <f t="shared" si="24"/>
        <v>1.2705</v>
      </c>
      <c r="D425">
        <f t="shared" si="27"/>
        <v>236.12750885478158</v>
      </c>
      <c r="E425" s="5">
        <v>3.2904944744501147E-2</v>
      </c>
      <c r="F425">
        <f t="shared" si="25"/>
        <v>3.2904944744501142E-28</v>
      </c>
      <c r="P425" s="2"/>
      <c r="X425" s="2"/>
      <c r="AA425" s="2"/>
      <c r="AB425" s="2"/>
      <c r="AJ425" s="2"/>
      <c r="AN425" s="2"/>
      <c r="AR425" s="2"/>
      <c r="AU425" s="2"/>
      <c r="AV425" s="2"/>
    </row>
    <row r="426" spans="1:48">
      <c r="A426">
        <v>42.45</v>
      </c>
      <c r="B426">
        <f t="shared" si="26"/>
        <v>1273500000000</v>
      </c>
      <c r="C426">
        <f t="shared" si="24"/>
        <v>1.2735000000000001</v>
      </c>
      <c r="D426">
        <f t="shared" si="27"/>
        <v>235.57126030624264</v>
      </c>
      <c r="E426" s="5">
        <v>3.2996506891125633E-2</v>
      </c>
      <c r="F426">
        <f t="shared" si="25"/>
        <v>3.2996506891125629E-28</v>
      </c>
      <c r="P426" s="2"/>
      <c r="X426" s="2"/>
      <c r="AA426" s="2"/>
      <c r="AB426" s="2"/>
      <c r="AJ426" s="2"/>
      <c r="AN426" s="2"/>
      <c r="AR426" s="2"/>
      <c r="AU426" s="2"/>
      <c r="AV426" s="2"/>
    </row>
    <row r="427" spans="1:48">
      <c r="A427">
        <v>42.55</v>
      </c>
      <c r="B427">
        <f t="shared" si="26"/>
        <v>1276500000000</v>
      </c>
      <c r="C427">
        <f t="shared" si="24"/>
        <v>1.2765</v>
      </c>
      <c r="D427">
        <f t="shared" si="27"/>
        <v>235.01762632197415</v>
      </c>
      <c r="E427" s="5">
        <v>3.3087629597497836E-2</v>
      </c>
      <c r="F427">
        <f t="shared" si="25"/>
        <v>3.3087629597497831E-28</v>
      </c>
      <c r="P427" s="2"/>
      <c r="X427" s="2"/>
      <c r="AA427" s="2"/>
      <c r="AB427" s="2"/>
      <c r="AJ427" s="2"/>
      <c r="AN427" s="2"/>
      <c r="AR427" s="2"/>
      <c r="AU427" s="2"/>
      <c r="AV427" s="2"/>
    </row>
    <row r="428" spans="1:48">
      <c r="A428">
        <v>42.65</v>
      </c>
      <c r="B428">
        <f t="shared" si="26"/>
        <v>1279500000000</v>
      </c>
      <c r="C428">
        <f t="shared" si="24"/>
        <v>1.2795000000000001</v>
      </c>
      <c r="D428">
        <f t="shared" si="27"/>
        <v>234.46658851113716</v>
      </c>
      <c r="E428" s="5">
        <v>3.3178310810094376E-2</v>
      </c>
      <c r="F428">
        <f t="shared" si="25"/>
        <v>3.317831081009437E-28</v>
      </c>
      <c r="P428" s="2"/>
      <c r="X428" s="2"/>
      <c r="AA428" s="2"/>
      <c r="AB428" s="2"/>
      <c r="AJ428" s="2"/>
      <c r="AN428" s="2"/>
      <c r="AR428" s="2"/>
      <c r="AU428" s="2"/>
      <c r="AV428" s="2"/>
    </row>
    <row r="429" spans="1:48">
      <c r="A429">
        <v>42.75</v>
      </c>
      <c r="B429">
        <f t="shared" si="26"/>
        <v>1282500000000</v>
      </c>
      <c r="C429">
        <f t="shared" si="24"/>
        <v>1.2825</v>
      </c>
      <c r="D429">
        <f t="shared" si="27"/>
        <v>233.91812865497076</v>
      </c>
      <c r="E429" s="5">
        <v>3.3268548501982041E-2</v>
      </c>
      <c r="F429">
        <f t="shared" si="25"/>
        <v>3.3268548501982038E-28</v>
      </c>
      <c r="P429" s="2"/>
      <c r="X429" s="2"/>
      <c r="AA429" s="2"/>
      <c r="AB429" s="2"/>
      <c r="AJ429" s="2"/>
      <c r="AN429" s="2"/>
      <c r="AR429" s="2"/>
      <c r="AU429" s="2"/>
      <c r="AV429" s="2"/>
    </row>
    <row r="430" spans="1:48">
      <c r="A430">
        <v>42.85</v>
      </c>
      <c r="B430">
        <f t="shared" si="26"/>
        <v>1285500000000</v>
      </c>
      <c r="C430">
        <f t="shared" si="24"/>
        <v>1.2854999999999999</v>
      </c>
      <c r="D430">
        <f t="shared" si="27"/>
        <v>233.37222870478413</v>
      </c>
      <c r="E430" s="5">
        <v>3.3358340672790171E-2</v>
      </c>
      <c r="F430">
        <f t="shared" si="25"/>
        <v>3.3358340672790166E-28</v>
      </c>
      <c r="P430" s="2"/>
      <c r="X430" s="2"/>
      <c r="AA430" s="2"/>
      <c r="AB430" s="2"/>
      <c r="AJ430" s="2"/>
      <c r="AN430" s="2"/>
      <c r="AR430" s="2"/>
      <c r="AU430" s="2"/>
      <c r="AV430" s="2"/>
    </row>
    <row r="431" spans="1:48">
      <c r="A431">
        <v>42.95</v>
      </c>
      <c r="B431">
        <f t="shared" si="26"/>
        <v>1288500000000</v>
      </c>
      <c r="C431">
        <f t="shared" si="24"/>
        <v>1.2885</v>
      </c>
      <c r="D431">
        <f t="shared" si="27"/>
        <v>232.82887077997671</v>
      </c>
      <c r="E431" s="5">
        <v>3.3447685348680534E-2</v>
      </c>
      <c r="F431">
        <f t="shared" si="25"/>
        <v>3.344768534868053E-28</v>
      </c>
      <c r="P431" s="2"/>
      <c r="X431" s="2"/>
      <c r="AA431" s="2"/>
      <c r="AB431" s="2"/>
      <c r="AJ431" s="2"/>
      <c r="AN431" s="2"/>
      <c r="AR431" s="2"/>
      <c r="AU431" s="2"/>
      <c r="AV431" s="2"/>
    </row>
    <row r="432" spans="1:48">
      <c r="A432">
        <v>43.05</v>
      </c>
      <c r="B432">
        <f t="shared" si="26"/>
        <v>1291500000000</v>
      </c>
      <c r="C432">
        <f t="shared" si="24"/>
        <v>1.2914999999999999</v>
      </c>
      <c r="D432">
        <f t="shared" si="27"/>
        <v>232.28803716608596</v>
      </c>
      <c r="E432" s="5">
        <v>3.3536580582315088E-2</v>
      </c>
      <c r="F432">
        <f t="shared" si="25"/>
        <v>3.3536580582315087E-28</v>
      </c>
      <c r="P432" s="2"/>
      <c r="X432" s="2"/>
      <c r="AA432" s="2"/>
      <c r="AB432" s="2"/>
      <c r="AJ432" s="2"/>
      <c r="AN432" s="2"/>
      <c r="AR432" s="2"/>
      <c r="AU432" s="2"/>
      <c r="AV432" s="2"/>
    </row>
    <row r="433" spans="1:48">
      <c r="A433">
        <v>43.15</v>
      </c>
      <c r="B433">
        <f t="shared" si="26"/>
        <v>1294500000000</v>
      </c>
      <c r="C433">
        <f t="shared" si="24"/>
        <v>1.2945</v>
      </c>
      <c r="D433">
        <f t="shared" si="27"/>
        <v>231.74971031286211</v>
      </c>
      <c r="E433" s="5">
        <v>3.3625024452822228E-2</v>
      </c>
      <c r="F433">
        <f t="shared" si="25"/>
        <v>3.3625024452822224E-28</v>
      </c>
      <c r="P433" s="2"/>
      <c r="X433" s="2"/>
      <c r="AA433" s="2"/>
      <c r="AB433" s="2"/>
      <c r="AJ433" s="2"/>
      <c r="AN433" s="2"/>
      <c r="AR433" s="2"/>
      <c r="AU433" s="2"/>
      <c r="AV433" s="2"/>
    </row>
    <row r="434" spans="1:48">
      <c r="A434">
        <v>43.25</v>
      </c>
      <c r="B434">
        <f t="shared" si="26"/>
        <v>1297500000000</v>
      </c>
      <c r="C434">
        <f t="shared" si="24"/>
        <v>1.2974999999999999</v>
      </c>
      <c r="D434">
        <f t="shared" si="27"/>
        <v>231.21387283236993</v>
      </c>
      <c r="E434" s="5">
        <v>3.3713015065762783E-2</v>
      </c>
      <c r="F434">
        <f t="shared" si="25"/>
        <v>3.3713015065762781E-28</v>
      </c>
      <c r="P434" s="2"/>
      <c r="X434" s="2"/>
      <c r="AA434" s="2"/>
      <c r="AB434" s="2"/>
      <c r="AJ434" s="2"/>
      <c r="AN434" s="2"/>
      <c r="AR434" s="2"/>
      <c r="AU434" s="2"/>
      <c r="AV434" s="2"/>
    </row>
    <row r="435" spans="1:48">
      <c r="A435">
        <v>43.35</v>
      </c>
      <c r="B435">
        <f t="shared" si="26"/>
        <v>1300500000000</v>
      </c>
      <c r="C435">
        <f t="shared" si="24"/>
        <v>1.3005</v>
      </c>
      <c r="D435">
        <f t="shared" si="27"/>
        <v>230.68050749711648</v>
      </c>
      <c r="E435" s="5">
        <v>3.3800550553091994E-2</v>
      </c>
      <c r="F435">
        <f t="shared" si="25"/>
        <v>3.380055055309199E-28</v>
      </c>
      <c r="P435" s="2"/>
      <c r="X435" s="2"/>
      <c r="AA435" s="2"/>
      <c r="AB435" s="2"/>
      <c r="AJ435" s="2"/>
      <c r="AN435" s="2"/>
      <c r="AR435" s="2"/>
      <c r="AU435" s="2"/>
      <c r="AV435" s="2"/>
    </row>
    <row r="436" spans="1:48">
      <c r="A436">
        <v>43.45</v>
      </c>
      <c r="B436">
        <f t="shared" si="26"/>
        <v>1303500000000</v>
      </c>
      <c r="C436">
        <f t="shared" si="24"/>
        <v>1.3034999999999999</v>
      </c>
      <c r="D436">
        <f t="shared" si="27"/>
        <v>230.14959723820482</v>
      </c>
      <c r="E436" s="5">
        <v>3.388762907312217E-2</v>
      </c>
      <c r="F436">
        <f t="shared" si="25"/>
        <v>3.3887629073122166E-28</v>
      </c>
      <c r="P436" s="2"/>
      <c r="X436" s="2"/>
      <c r="AA436" s="2"/>
      <c r="AB436" s="2"/>
      <c r="AJ436" s="2"/>
      <c r="AN436" s="2"/>
      <c r="AR436" s="2"/>
      <c r="AU436" s="2"/>
      <c r="AV436" s="2"/>
    </row>
    <row r="437" spans="1:48">
      <c r="A437">
        <v>43.55</v>
      </c>
      <c r="B437">
        <f t="shared" si="26"/>
        <v>1306500000000</v>
      </c>
      <c r="C437">
        <f t="shared" si="24"/>
        <v>1.3065</v>
      </c>
      <c r="D437">
        <f t="shared" si="27"/>
        <v>229.62112514351321</v>
      </c>
      <c r="E437" s="5">
        <v>3.3974248810482215E-2</v>
      </c>
      <c r="F437">
        <f t="shared" si="25"/>
        <v>3.3974248810482211E-28</v>
      </c>
      <c r="P437" s="2"/>
      <c r="X437" s="2"/>
      <c r="AA437" s="2"/>
      <c r="AB437" s="2"/>
      <c r="AJ437" s="2"/>
      <c r="AN437" s="2"/>
      <c r="AR437" s="2"/>
      <c r="AU437" s="2"/>
      <c r="AV437" s="2"/>
    </row>
    <row r="438" spans="1:48">
      <c r="A438">
        <v>43.65</v>
      </c>
      <c r="B438">
        <f t="shared" si="26"/>
        <v>1309500000000</v>
      </c>
      <c r="C438">
        <f t="shared" si="24"/>
        <v>1.3094999999999999</v>
      </c>
      <c r="D438">
        <f t="shared" si="27"/>
        <v>229.09507445589921</v>
      </c>
      <c r="E438" s="5">
        <v>3.4060407976077484E-2</v>
      </c>
      <c r="F438">
        <f t="shared" si="25"/>
        <v>3.406040797607748E-28</v>
      </c>
      <c r="P438" s="2"/>
      <c r="X438" s="2"/>
      <c r="AA438" s="2"/>
      <c r="AB438" s="2"/>
      <c r="AJ438" s="2"/>
      <c r="AN438" s="2"/>
      <c r="AR438" s="2"/>
      <c r="AU438" s="2"/>
      <c r="AV438" s="2"/>
    </row>
    <row r="439" spans="1:48">
      <c r="A439">
        <v>43.75</v>
      </c>
      <c r="B439">
        <f t="shared" si="26"/>
        <v>1312500000000</v>
      </c>
      <c r="C439">
        <f t="shared" si="24"/>
        <v>1.3125</v>
      </c>
      <c r="D439">
        <f t="shared" si="27"/>
        <v>228.57142857142858</v>
      </c>
      <c r="E439" s="5">
        <v>3.4146104807045594E-2</v>
      </c>
      <c r="F439">
        <f t="shared" si="25"/>
        <v>3.4146104807045591E-28</v>
      </c>
      <c r="P439" s="2"/>
      <c r="X439" s="2"/>
      <c r="AA439" s="2"/>
      <c r="AB439" s="2"/>
      <c r="AJ439" s="2"/>
      <c r="AN439" s="2"/>
      <c r="AR439" s="2"/>
      <c r="AU439" s="2"/>
      <c r="AV439" s="2"/>
    </row>
    <row r="440" spans="1:48">
      <c r="A440">
        <v>43.85</v>
      </c>
      <c r="B440">
        <f t="shared" si="26"/>
        <v>1315500000000</v>
      </c>
      <c r="C440">
        <f t="shared" si="24"/>
        <v>1.3154999999999999</v>
      </c>
      <c r="D440">
        <f t="shared" si="27"/>
        <v>228.05017103762827</v>
      </c>
      <c r="E440" s="5">
        <v>3.4231337566712816E-2</v>
      </c>
      <c r="F440">
        <f t="shared" si="25"/>
        <v>3.4231337566712813E-28</v>
      </c>
      <c r="P440" s="2"/>
      <c r="X440" s="2"/>
      <c r="AA440" s="2"/>
      <c r="AB440" s="2"/>
      <c r="AJ440" s="2"/>
      <c r="AN440" s="2"/>
      <c r="AR440" s="2"/>
      <c r="AU440" s="2"/>
      <c r="AV440" s="2"/>
    </row>
    <row r="441" spans="1:48">
      <c r="A441">
        <v>43.95</v>
      </c>
      <c r="B441">
        <f t="shared" si="26"/>
        <v>1318500000000</v>
      </c>
      <c r="C441">
        <f t="shared" si="24"/>
        <v>1.3185</v>
      </c>
      <c r="D441">
        <f t="shared" si="27"/>
        <v>227.53128555176337</v>
      </c>
      <c r="E441" s="5">
        <v>3.4316104544548628E-2</v>
      </c>
      <c r="F441">
        <f t="shared" si="25"/>
        <v>3.4316104544548623E-28</v>
      </c>
      <c r="P441" s="2"/>
      <c r="X441" s="2"/>
      <c r="AA441" s="2"/>
      <c r="AB441" s="2"/>
      <c r="AJ441" s="2"/>
      <c r="AN441" s="2"/>
      <c r="AR441" s="2"/>
      <c r="AU441" s="2"/>
      <c r="AV441" s="2"/>
    </row>
    <row r="442" spans="1:48">
      <c r="A442">
        <v>44.05</v>
      </c>
      <c r="B442">
        <f t="shared" si="26"/>
        <v>1321500000000</v>
      </c>
      <c r="C442">
        <f t="shared" si="24"/>
        <v>1.3214999999999999</v>
      </c>
      <c r="D442">
        <f t="shared" si="27"/>
        <v>227.01475595913735</v>
      </c>
      <c r="E442" s="5">
        <v>3.4400404056117856E-2</v>
      </c>
      <c r="F442">
        <f t="shared" si="25"/>
        <v>3.4400404056117854E-28</v>
      </c>
      <c r="P442" s="2"/>
      <c r="X442" s="2"/>
      <c r="AA442" s="2"/>
      <c r="AB442" s="2"/>
      <c r="AJ442" s="2"/>
      <c r="AN442" s="2"/>
      <c r="AR442" s="2"/>
      <c r="AU442" s="2"/>
      <c r="AV442" s="2"/>
    </row>
    <row r="443" spans="1:48">
      <c r="A443">
        <v>44.15</v>
      </c>
      <c r="B443">
        <f t="shared" si="26"/>
        <v>1324500000000</v>
      </c>
      <c r="C443">
        <f t="shared" si="24"/>
        <v>1.3245</v>
      </c>
      <c r="D443">
        <f t="shared" si="27"/>
        <v>226.50056625141562</v>
      </c>
      <c r="E443" s="5">
        <v>3.4484234443031669E-2</v>
      </c>
      <c r="F443">
        <f t="shared" si="25"/>
        <v>3.4484234443031668E-28</v>
      </c>
      <c r="P443" s="2"/>
      <c r="X443" s="2"/>
      <c r="AA443" s="2"/>
      <c r="AB443" s="2"/>
      <c r="AJ443" s="2"/>
      <c r="AN443" s="2"/>
      <c r="AR443" s="2"/>
      <c r="AU443" s="2"/>
      <c r="AV443" s="2"/>
    </row>
    <row r="444" spans="1:48">
      <c r="A444">
        <v>44.25</v>
      </c>
      <c r="B444">
        <f t="shared" si="26"/>
        <v>1327500000000</v>
      </c>
      <c r="C444">
        <f t="shared" si="24"/>
        <v>1.3274999999999999</v>
      </c>
      <c r="D444">
        <f t="shared" si="27"/>
        <v>225.98870056497177</v>
      </c>
      <c r="E444" s="5">
        <v>3.4567594072898646E-2</v>
      </c>
      <c r="F444">
        <f t="shared" si="25"/>
        <v>3.4567594072898641E-28</v>
      </c>
      <c r="P444" s="2"/>
      <c r="X444" s="2"/>
      <c r="AA444" s="2"/>
      <c r="AB444" s="2"/>
      <c r="AJ444" s="2"/>
      <c r="AN444" s="2"/>
      <c r="AR444" s="2"/>
      <c r="AU444" s="2"/>
      <c r="AV444" s="2"/>
    </row>
    <row r="445" spans="1:48">
      <c r="A445">
        <v>44.35</v>
      </c>
      <c r="B445">
        <f t="shared" si="26"/>
        <v>1330500000000</v>
      </c>
      <c r="C445">
        <f t="shared" si="24"/>
        <v>1.3305</v>
      </c>
      <c r="D445">
        <f t="shared" si="27"/>
        <v>225.47914317925591</v>
      </c>
      <c r="E445" s="5">
        <v>3.4650481339272378E-2</v>
      </c>
      <c r="F445">
        <f t="shared" si="25"/>
        <v>3.4650481339272376E-28</v>
      </c>
      <c r="P445" s="2"/>
      <c r="X445" s="2"/>
      <c r="AA445" s="2"/>
      <c r="AB445" s="2"/>
      <c r="AJ445" s="2"/>
      <c r="AN445" s="2"/>
      <c r="AR445" s="2"/>
      <c r="AU445" s="2"/>
      <c r="AV445" s="2"/>
    </row>
    <row r="446" spans="1:48">
      <c r="A446">
        <v>44.45</v>
      </c>
      <c r="B446">
        <f t="shared" si="26"/>
        <v>1333500000000</v>
      </c>
      <c r="C446">
        <f t="shared" si="24"/>
        <v>1.3334999999999999</v>
      </c>
      <c r="D446">
        <f t="shared" si="27"/>
        <v>224.97187851518561</v>
      </c>
      <c r="E446" s="5">
        <v>3.4732894661598762E-2</v>
      </c>
      <c r="F446">
        <f t="shared" si="25"/>
        <v>3.4732894661598757E-28</v>
      </c>
      <c r="P446" s="2"/>
      <c r="X446" s="2"/>
      <c r="AA446" s="2"/>
      <c r="AB446" s="2"/>
      <c r="AJ446" s="2"/>
      <c r="AN446" s="2"/>
      <c r="AR446" s="2"/>
      <c r="AU446" s="2"/>
      <c r="AV446" s="2"/>
    </row>
    <row r="447" spans="1:48">
      <c r="A447">
        <v>44.55</v>
      </c>
      <c r="B447">
        <f t="shared" si="26"/>
        <v>1336500000000</v>
      </c>
      <c r="C447">
        <f t="shared" si="24"/>
        <v>1.3365</v>
      </c>
      <c r="D447">
        <f t="shared" si="27"/>
        <v>224.46689113355779</v>
      </c>
      <c r="E447" s="5">
        <v>3.4814832485161422E-2</v>
      </c>
      <c r="F447">
        <f t="shared" si="25"/>
        <v>3.481483248516142E-28</v>
      </c>
      <c r="P447" s="2"/>
      <c r="X447" s="2"/>
      <c r="AA447" s="2"/>
      <c r="AB447" s="2"/>
      <c r="AJ447" s="2"/>
      <c r="AN447" s="2"/>
      <c r="AR447" s="2"/>
      <c r="AU447" s="2"/>
      <c r="AV447" s="2"/>
    </row>
    <row r="448" spans="1:48">
      <c r="A448">
        <v>44.65</v>
      </c>
      <c r="B448">
        <f t="shared" si="26"/>
        <v>1339500000000</v>
      </c>
      <c r="C448">
        <f t="shared" si="24"/>
        <v>1.3394999999999999</v>
      </c>
      <c r="D448">
        <f t="shared" si="27"/>
        <v>223.96416573348264</v>
      </c>
      <c r="E448" s="5">
        <v>3.4896293281026405E-2</v>
      </c>
      <c r="F448">
        <f t="shared" si="25"/>
        <v>3.4896293281026403E-28</v>
      </c>
      <c r="P448" s="2"/>
      <c r="X448" s="2"/>
      <c r="AA448" s="2"/>
      <c r="AB448" s="2"/>
      <c r="AJ448" s="2"/>
      <c r="AN448" s="2"/>
      <c r="AR448" s="2"/>
      <c r="AU448" s="2"/>
      <c r="AV448" s="2"/>
    </row>
    <row r="449" spans="1:48">
      <c r="A449">
        <v>44.75</v>
      </c>
      <c r="B449">
        <f t="shared" si="26"/>
        <v>1342500000000</v>
      </c>
      <c r="C449">
        <f t="shared" si="24"/>
        <v>1.3425</v>
      </c>
      <c r="D449">
        <f t="shared" si="27"/>
        <v>223.46368715083798</v>
      </c>
      <c r="E449" s="5">
        <v>3.4977275545985377E-2</v>
      </c>
      <c r="F449">
        <f t="shared" si="25"/>
        <v>3.4977275545985374E-28</v>
      </c>
      <c r="P449" s="2"/>
      <c r="X449" s="2"/>
      <c r="AA449" s="2"/>
      <c r="AB449" s="2"/>
      <c r="AJ449" s="2"/>
      <c r="AN449" s="2"/>
      <c r="AR449" s="2"/>
      <c r="AU449" s="2"/>
      <c r="AV449" s="2"/>
    </row>
    <row r="450" spans="1:48">
      <c r="A450">
        <v>44.85</v>
      </c>
      <c r="B450">
        <f t="shared" si="26"/>
        <v>1345500000000</v>
      </c>
      <c r="C450">
        <f t="shared" si="24"/>
        <v>1.3454999999999999</v>
      </c>
      <c r="D450">
        <f t="shared" si="27"/>
        <v>222.96544035674469</v>
      </c>
      <c r="E450" s="5">
        <v>3.5057777802496644E-2</v>
      </c>
      <c r="F450">
        <f t="shared" si="25"/>
        <v>3.505777780249664E-28</v>
      </c>
      <c r="P450" s="2"/>
      <c r="X450" s="2"/>
      <c r="AA450" s="2"/>
      <c r="AB450" s="2"/>
      <c r="AJ450" s="2"/>
      <c r="AN450" s="2"/>
      <c r="AR450" s="2"/>
      <c r="AU450" s="2"/>
      <c r="AV450" s="2"/>
    </row>
    <row r="451" spans="1:48">
      <c r="A451">
        <v>44.95</v>
      </c>
      <c r="B451">
        <f t="shared" si="26"/>
        <v>1348500000000</v>
      </c>
      <c r="C451">
        <f t="shared" ref="C451:C514" si="28">B451*10^-12</f>
        <v>1.3485</v>
      </c>
      <c r="D451">
        <f t="shared" si="27"/>
        <v>222.46941045606229</v>
      </c>
      <c r="E451" s="5">
        <v>3.5137798598626042E-2</v>
      </c>
      <c r="F451">
        <f t="shared" ref="F451:F514" si="29">E451*10^-26</f>
        <v>3.5137798598626039E-28</v>
      </c>
      <c r="P451" s="2"/>
      <c r="X451" s="2"/>
      <c r="AA451" s="2"/>
      <c r="AB451" s="2"/>
      <c r="AJ451" s="2"/>
      <c r="AN451" s="2"/>
      <c r="AR451" s="2"/>
      <c r="AU451" s="2"/>
      <c r="AV451" s="2"/>
    </row>
    <row r="452" spans="1:48">
      <c r="A452">
        <v>45.05</v>
      </c>
      <c r="B452">
        <f t="shared" ref="B452:B515" si="30">(3*10^10)*A452</f>
        <v>1351500000000</v>
      </c>
      <c r="C452">
        <f t="shared" si="28"/>
        <v>1.3514999999999999</v>
      </c>
      <c r="D452">
        <f t="shared" ref="D452:D515" si="31">(3*10^8)/(B452*10^-6)</f>
        <v>221.97558268590456</v>
      </c>
      <c r="E452" s="5">
        <v>3.5217336507985246E-2</v>
      </c>
      <c r="F452">
        <f t="shared" si="29"/>
        <v>3.5217336507985242E-28</v>
      </c>
      <c r="P452" s="2"/>
      <c r="X452" s="2"/>
      <c r="AA452" s="2"/>
      <c r="AB452" s="2"/>
      <c r="AJ452" s="2"/>
      <c r="AN452" s="2"/>
      <c r="AR452" s="2"/>
      <c r="AU452" s="2"/>
      <c r="AV452" s="2"/>
    </row>
    <row r="453" spans="1:48">
      <c r="A453">
        <v>45.15</v>
      </c>
      <c r="B453">
        <f t="shared" si="30"/>
        <v>1354500000000</v>
      </c>
      <c r="C453">
        <f t="shared" si="28"/>
        <v>1.3545</v>
      </c>
      <c r="D453">
        <f t="shared" si="31"/>
        <v>221.48394241417498</v>
      </c>
      <c r="E453" s="5">
        <v>3.5296390129671187E-2</v>
      </c>
      <c r="F453">
        <f t="shared" si="29"/>
        <v>3.5296390129671182E-28</v>
      </c>
      <c r="P453" s="2"/>
      <c r="X453" s="2"/>
      <c r="AA453" s="2"/>
      <c r="AB453" s="2"/>
      <c r="AJ453" s="2"/>
      <c r="AN453" s="2"/>
      <c r="AR453" s="2"/>
      <c r="AU453" s="2"/>
      <c r="AV453" s="2"/>
    </row>
    <row r="454" spans="1:48">
      <c r="A454">
        <v>45.25</v>
      </c>
      <c r="B454">
        <f t="shared" si="30"/>
        <v>1357500000000</v>
      </c>
      <c r="C454">
        <f t="shared" si="28"/>
        <v>1.3574999999999999</v>
      </c>
      <c r="D454">
        <f t="shared" si="31"/>
        <v>220.99447513812154</v>
      </c>
      <c r="E454" s="5">
        <v>3.5374958088200077E-2</v>
      </c>
      <c r="F454">
        <f t="shared" si="29"/>
        <v>3.5374958088200073E-28</v>
      </c>
      <c r="P454" s="2"/>
      <c r="X454" s="2"/>
      <c r="AA454" s="2"/>
      <c r="AB454" s="2"/>
      <c r="AJ454" s="2"/>
      <c r="AN454" s="2"/>
      <c r="AR454" s="2"/>
      <c r="AU454" s="2"/>
      <c r="AV454" s="2"/>
    </row>
    <row r="455" spans="1:48">
      <c r="A455">
        <v>45.35</v>
      </c>
      <c r="B455">
        <f t="shared" si="30"/>
        <v>1360500000000</v>
      </c>
      <c r="C455">
        <f t="shared" si="28"/>
        <v>1.3605</v>
      </c>
      <c r="D455">
        <f t="shared" si="31"/>
        <v>220.50716648291069</v>
      </c>
      <c r="E455" s="5">
        <v>3.5453039033444961E-2</v>
      </c>
      <c r="F455">
        <f t="shared" si="29"/>
        <v>3.5453039033444957E-28</v>
      </c>
      <c r="P455" s="2"/>
      <c r="X455" s="2"/>
      <c r="AA455" s="2"/>
      <c r="AB455" s="2"/>
      <c r="AJ455" s="2"/>
      <c r="AN455" s="2"/>
      <c r="AR455" s="2"/>
      <c r="AU455" s="2"/>
      <c r="AV455" s="2"/>
    </row>
    <row r="456" spans="1:48">
      <c r="A456">
        <v>45.45</v>
      </c>
      <c r="B456">
        <f t="shared" si="30"/>
        <v>1363500000000</v>
      </c>
      <c r="C456">
        <f t="shared" si="28"/>
        <v>1.3634999999999999</v>
      </c>
      <c r="D456">
        <f t="shared" si="31"/>
        <v>220.02200220022002</v>
      </c>
      <c r="E456" s="5">
        <v>3.553063164056898E-2</v>
      </c>
      <c r="F456">
        <f t="shared" si="29"/>
        <v>3.5530631640568975E-28</v>
      </c>
      <c r="P456" s="2"/>
      <c r="X456" s="2"/>
      <c r="AA456" s="2"/>
      <c r="AB456" s="2"/>
      <c r="AJ456" s="2"/>
      <c r="AN456" s="2"/>
      <c r="AR456" s="2"/>
      <c r="AU456" s="2"/>
      <c r="AV456" s="2"/>
    </row>
    <row r="457" spans="1:48">
      <c r="A457">
        <v>45.55</v>
      </c>
      <c r="B457">
        <f t="shared" si="30"/>
        <v>1366500000000</v>
      </c>
      <c r="C457">
        <f t="shared" si="28"/>
        <v>1.3665</v>
      </c>
      <c r="D457">
        <f t="shared" si="31"/>
        <v>219.53896816684963</v>
      </c>
      <c r="E457" s="5">
        <v>3.5607734609957323E-2</v>
      </c>
      <c r="F457">
        <f t="shared" si="29"/>
        <v>3.560773460995732E-28</v>
      </c>
      <c r="P457" s="2"/>
      <c r="X457" s="2"/>
      <c r="AA457" s="2"/>
      <c r="AB457" s="2"/>
      <c r="AJ457" s="2"/>
      <c r="AN457" s="2"/>
      <c r="AR457" s="2"/>
      <c r="AU457" s="2"/>
      <c r="AV457" s="2"/>
    </row>
    <row r="458" spans="1:48">
      <c r="A458">
        <v>45.65</v>
      </c>
      <c r="B458">
        <f t="shared" si="30"/>
        <v>1369500000000</v>
      </c>
      <c r="C458">
        <f t="shared" si="28"/>
        <v>1.3694999999999999</v>
      </c>
      <c r="D458">
        <f t="shared" si="31"/>
        <v>219.0580503833516</v>
      </c>
      <c r="E458" s="5">
        <v>3.5684346667149515E-2</v>
      </c>
      <c r="F458">
        <f t="shared" si="29"/>
        <v>3.5684346667149511E-28</v>
      </c>
      <c r="P458" s="2"/>
      <c r="X458" s="2"/>
      <c r="AA458" s="2"/>
      <c r="AB458" s="2"/>
      <c r="AJ458" s="2"/>
      <c r="AN458" s="2"/>
      <c r="AR458" s="2"/>
      <c r="AU458" s="2"/>
      <c r="AV458" s="2"/>
    </row>
    <row r="459" spans="1:48">
      <c r="A459">
        <v>45.75</v>
      </c>
      <c r="B459">
        <f t="shared" si="30"/>
        <v>1372500000000</v>
      </c>
      <c r="C459">
        <f t="shared" si="28"/>
        <v>1.3725000000000001</v>
      </c>
      <c r="D459">
        <f t="shared" si="31"/>
        <v>218.5792349726776</v>
      </c>
      <c r="E459" s="5">
        <v>3.5760466562771008E-2</v>
      </c>
      <c r="F459">
        <f t="shared" si="29"/>
        <v>3.5760466562771006E-28</v>
      </c>
      <c r="P459" s="2"/>
      <c r="X459" s="2"/>
      <c r="AA459" s="2"/>
      <c r="AB459" s="2"/>
      <c r="AJ459" s="2"/>
      <c r="AN459" s="2"/>
      <c r="AR459" s="2"/>
      <c r="AU459" s="2"/>
      <c r="AV459" s="2"/>
    </row>
    <row r="460" spans="1:48">
      <c r="A460">
        <v>45.85</v>
      </c>
      <c r="B460">
        <f t="shared" si="30"/>
        <v>1375500000000</v>
      </c>
      <c r="C460">
        <f t="shared" si="28"/>
        <v>1.3754999999999999</v>
      </c>
      <c r="D460">
        <f t="shared" si="31"/>
        <v>218.10250817884406</v>
      </c>
      <c r="E460" s="5">
        <v>3.5836093072459795E-2</v>
      </c>
      <c r="F460">
        <f t="shared" si="29"/>
        <v>3.5836093072459791E-28</v>
      </c>
      <c r="P460" s="2"/>
      <c r="X460" s="2"/>
      <c r="AA460" s="2"/>
      <c r="AB460" s="2"/>
      <c r="AJ460" s="2"/>
      <c r="AN460" s="2"/>
      <c r="AR460" s="2"/>
      <c r="AU460" s="2"/>
      <c r="AV460" s="2"/>
    </row>
    <row r="461" spans="1:48">
      <c r="A461">
        <v>45.95</v>
      </c>
      <c r="B461">
        <f t="shared" si="30"/>
        <v>1378500000000</v>
      </c>
      <c r="C461">
        <f t="shared" si="28"/>
        <v>1.3785000000000001</v>
      </c>
      <c r="D461">
        <f t="shared" si="31"/>
        <v>217.6278563656148</v>
      </c>
      <c r="E461" s="5">
        <v>3.5911224996797352E-2</v>
      </c>
      <c r="F461">
        <f t="shared" si="29"/>
        <v>3.5911224996797346E-28</v>
      </c>
      <c r="P461" s="2"/>
      <c r="X461" s="2"/>
      <c r="AA461" s="2"/>
      <c r="AB461" s="2"/>
      <c r="AJ461" s="2"/>
      <c r="AN461" s="2"/>
      <c r="AR461" s="2"/>
      <c r="AU461" s="2"/>
      <c r="AV461" s="2"/>
    </row>
    <row r="462" spans="1:48">
      <c r="A462">
        <v>46.05</v>
      </c>
      <c r="B462">
        <f t="shared" si="30"/>
        <v>1381500000000</v>
      </c>
      <c r="C462">
        <f t="shared" si="28"/>
        <v>1.3815</v>
      </c>
      <c r="D462">
        <f t="shared" si="31"/>
        <v>217.15526601520088</v>
      </c>
      <c r="E462" s="5">
        <v>3.5985861161233264E-2</v>
      </c>
      <c r="F462">
        <f t="shared" si="29"/>
        <v>3.5985861161233262E-28</v>
      </c>
      <c r="P462" s="2"/>
      <c r="X462" s="2"/>
      <c r="AA462" s="2"/>
      <c r="AB462" s="2"/>
      <c r="AJ462" s="2"/>
      <c r="AN462" s="2"/>
      <c r="AR462" s="2"/>
      <c r="AU462" s="2"/>
      <c r="AV462" s="2"/>
    </row>
    <row r="463" spans="1:48">
      <c r="A463">
        <v>46.15</v>
      </c>
      <c r="B463">
        <f t="shared" si="30"/>
        <v>1384500000000</v>
      </c>
      <c r="C463">
        <f t="shared" si="28"/>
        <v>1.3845000000000001</v>
      </c>
      <c r="D463">
        <f t="shared" si="31"/>
        <v>216.68472372697724</v>
      </c>
      <c r="E463" s="5">
        <v>3.6060000416013142E-2</v>
      </c>
      <c r="F463">
        <f t="shared" si="29"/>
        <v>3.606000041601314E-28</v>
      </c>
      <c r="P463" s="2"/>
      <c r="X463" s="2"/>
      <c r="AA463" s="2"/>
      <c r="AB463" s="2"/>
      <c r="AJ463" s="2"/>
      <c r="AN463" s="2"/>
      <c r="AR463" s="2"/>
      <c r="AU463" s="2"/>
      <c r="AV463" s="2"/>
    </row>
    <row r="464" spans="1:48">
      <c r="A464">
        <v>46.25</v>
      </c>
      <c r="B464">
        <f t="shared" si="30"/>
        <v>1387500000000</v>
      </c>
      <c r="C464">
        <f t="shared" si="28"/>
        <v>1.3875</v>
      </c>
      <c r="D464">
        <f t="shared" si="31"/>
        <v>216.21621621621622</v>
      </c>
      <c r="E464" s="5">
        <v>3.6133641636101207E-2</v>
      </c>
      <c r="F464">
        <f t="shared" si="29"/>
        <v>3.6133641636101202E-28</v>
      </c>
      <c r="P464" s="2"/>
      <c r="X464" s="2"/>
      <c r="AA464" s="2"/>
      <c r="AB464" s="2"/>
      <c r="AJ464" s="2"/>
      <c r="AN464" s="2"/>
      <c r="AR464" s="2"/>
      <c r="AU464" s="2"/>
      <c r="AV464" s="2"/>
    </row>
    <row r="465" spans="1:48">
      <c r="A465">
        <v>46.35</v>
      </c>
      <c r="B465">
        <f t="shared" si="30"/>
        <v>1390500000000</v>
      </c>
      <c r="C465">
        <f t="shared" si="28"/>
        <v>1.3905000000000001</v>
      </c>
      <c r="D465">
        <f t="shared" si="31"/>
        <v>215.7497303128371</v>
      </c>
      <c r="E465" s="5">
        <v>3.6206783721105903E-2</v>
      </c>
      <c r="F465">
        <f t="shared" si="29"/>
        <v>3.6206783721105899E-28</v>
      </c>
      <c r="P465" s="2"/>
      <c r="X465" s="2"/>
      <c r="AA465" s="2"/>
      <c r="AB465" s="2"/>
      <c r="AJ465" s="2"/>
      <c r="AN465" s="2"/>
      <c r="AR465" s="2"/>
      <c r="AU465" s="2"/>
      <c r="AV465" s="2"/>
    </row>
    <row r="466" spans="1:48">
      <c r="A466">
        <v>46.45</v>
      </c>
      <c r="B466">
        <f t="shared" si="30"/>
        <v>1393500000000</v>
      </c>
      <c r="C466">
        <f t="shared" si="28"/>
        <v>1.3935</v>
      </c>
      <c r="D466">
        <f t="shared" si="31"/>
        <v>215.28525296017222</v>
      </c>
      <c r="E466" s="5">
        <v>3.6279425595200934E-2</v>
      </c>
      <c r="F466">
        <f t="shared" si="29"/>
        <v>3.6279425595200928E-28</v>
      </c>
      <c r="P466" s="2"/>
      <c r="X466" s="2"/>
      <c r="AA466" s="2"/>
      <c r="AB466" s="2"/>
      <c r="AJ466" s="2"/>
      <c r="AN466" s="2"/>
      <c r="AR466" s="2"/>
      <c r="AU466" s="2"/>
      <c r="AV466" s="2"/>
    </row>
    <row r="467" spans="1:48">
      <c r="A467">
        <v>46.55</v>
      </c>
      <c r="B467">
        <f t="shared" si="30"/>
        <v>1396500000000</v>
      </c>
      <c r="C467">
        <f t="shared" si="28"/>
        <v>1.3965000000000001</v>
      </c>
      <c r="D467">
        <f t="shared" si="31"/>
        <v>214.82277121374867</v>
      </c>
      <c r="E467" s="5">
        <v>3.6351566207048283E-2</v>
      </c>
      <c r="F467">
        <f t="shared" si="29"/>
        <v>3.6351566207048281E-28</v>
      </c>
      <c r="P467" s="2"/>
      <c r="X467" s="2"/>
      <c r="AA467" s="2"/>
      <c r="AB467" s="2"/>
      <c r="AJ467" s="2"/>
      <c r="AN467" s="2"/>
      <c r="AR467" s="2"/>
      <c r="AU467" s="2"/>
      <c r="AV467" s="2"/>
    </row>
    <row r="468" spans="1:48">
      <c r="A468">
        <v>46.65</v>
      </c>
      <c r="B468">
        <f t="shared" si="30"/>
        <v>1399500000000</v>
      </c>
      <c r="C468">
        <f t="shared" si="28"/>
        <v>1.3995</v>
      </c>
      <c r="D468">
        <f t="shared" si="31"/>
        <v>214.36227224008576</v>
      </c>
      <c r="E468" s="5">
        <v>3.6423204529717437E-2</v>
      </c>
      <c r="F468">
        <f t="shared" si="29"/>
        <v>3.6423204529717434E-28</v>
      </c>
      <c r="P468" s="2"/>
      <c r="X468" s="2"/>
      <c r="AA468" s="2"/>
      <c r="AB468" s="2"/>
      <c r="AJ468" s="2"/>
      <c r="AN468" s="2"/>
      <c r="AR468" s="2"/>
      <c r="AU468" s="2"/>
      <c r="AV468" s="2"/>
    </row>
    <row r="469" spans="1:48">
      <c r="A469">
        <v>46.75</v>
      </c>
      <c r="B469">
        <f t="shared" si="30"/>
        <v>1402500000000</v>
      </c>
      <c r="C469">
        <f t="shared" si="28"/>
        <v>1.4025000000000001</v>
      </c>
      <c r="D469">
        <f t="shared" si="31"/>
        <v>213.90374331550802</v>
      </c>
      <c r="E469" s="5">
        <v>3.649433956060498E-2</v>
      </c>
      <c r="F469">
        <f t="shared" si="29"/>
        <v>3.6494339560604976E-28</v>
      </c>
      <c r="P469" s="2"/>
      <c r="X469" s="2"/>
      <c r="AA469" s="2"/>
      <c r="AB469" s="2"/>
      <c r="AJ469" s="2"/>
      <c r="AN469" s="2"/>
      <c r="AR469" s="2"/>
      <c r="AU469" s="2"/>
      <c r="AV469" s="2"/>
    </row>
    <row r="470" spans="1:48">
      <c r="A470">
        <v>46.85</v>
      </c>
      <c r="B470">
        <f t="shared" si="30"/>
        <v>1405500000000</v>
      </c>
      <c r="C470">
        <f t="shared" si="28"/>
        <v>1.4055</v>
      </c>
      <c r="D470">
        <f t="shared" si="31"/>
        <v>213.44717182497331</v>
      </c>
      <c r="E470" s="5">
        <v>3.6564970321353675E-2</v>
      </c>
      <c r="F470">
        <f t="shared" si="29"/>
        <v>3.656497032135367E-28</v>
      </c>
      <c r="P470" s="2"/>
      <c r="X470" s="2"/>
      <c r="AA470" s="2"/>
      <c r="AB470" s="2"/>
      <c r="AJ470" s="2"/>
      <c r="AN470" s="2"/>
      <c r="AR470" s="2"/>
      <c r="AU470" s="2"/>
      <c r="AV470" s="2"/>
    </row>
    <row r="471" spans="1:48">
      <c r="A471">
        <v>46.95</v>
      </c>
      <c r="B471">
        <f t="shared" si="30"/>
        <v>1408500000000</v>
      </c>
      <c r="C471">
        <f t="shared" si="28"/>
        <v>1.4084999999999999</v>
      </c>
      <c r="D471">
        <f t="shared" si="31"/>
        <v>212.99254526091588</v>
      </c>
      <c r="E471" s="5">
        <v>3.6635095857769688E-2</v>
      </c>
      <c r="F471">
        <f t="shared" si="29"/>
        <v>3.6635095857769684E-28</v>
      </c>
      <c r="P471" s="2"/>
      <c r="X471" s="2"/>
      <c r="AA471" s="2"/>
      <c r="AB471" s="2"/>
      <c r="AJ471" s="2"/>
      <c r="AN471" s="2"/>
      <c r="AR471" s="2"/>
      <c r="AU471" s="2"/>
      <c r="AV471" s="2"/>
    </row>
    <row r="472" spans="1:48">
      <c r="A472">
        <v>47.05</v>
      </c>
      <c r="B472">
        <f t="shared" si="30"/>
        <v>1411500000000</v>
      </c>
      <c r="C472">
        <f t="shared" si="28"/>
        <v>1.4115</v>
      </c>
      <c r="D472">
        <f t="shared" si="31"/>
        <v>212.53985122210415</v>
      </c>
      <c r="E472" s="5">
        <v>3.6704715239738457E-2</v>
      </c>
      <c r="F472">
        <f t="shared" si="29"/>
        <v>3.6704715239738453E-28</v>
      </c>
      <c r="P472" s="2"/>
      <c r="X472" s="2"/>
      <c r="AA472" s="2"/>
      <c r="AB472" s="2"/>
      <c r="AJ472" s="2"/>
      <c r="AN472" s="2"/>
      <c r="AR472" s="2"/>
      <c r="AU472" s="2"/>
      <c r="AV472" s="2"/>
    </row>
    <row r="473" spans="1:48">
      <c r="A473">
        <v>47.15</v>
      </c>
      <c r="B473">
        <f t="shared" si="30"/>
        <v>1414500000000</v>
      </c>
      <c r="C473">
        <f t="shared" si="28"/>
        <v>1.4144999999999999</v>
      </c>
      <c r="D473">
        <f t="shared" si="31"/>
        <v>212.08907741251326</v>
      </c>
      <c r="E473" s="5">
        <v>3.6773827561141233E-2</v>
      </c>
      <c r="F473">
        <f t="shared" si="29"/>
        <v>3.6773827561141231E-28</v>
      </c>
      <c r="P473" s="2"/>
      <c r="X473" s="2"/>
      <c r="AA473" s="2"/>
      <c r="AB473" s="2"/>
      <c r="AJ473" s="2"/>
      <c r="AN473" s="2"/>
      <c r="AR473" s="2"/>
      <c r="AU473" s="2"/>
      <c r="AV473" s="2"/>
    </row>
    <row r="474" spans="1:48">
      <c r="A474">
        <v>47.25</v>
      </c>
      <c r="B474">
        <f t="shared" si="30"/>
        <v>1417500000000</v>
      </c>
      <c r="C474">
        <f t="shared" si="28"/>
        <v>1.4175</v>
      </c>
      <c r="D474">
        <f t="shared" si="31"/>
        <v>211.64021164021165</v>
      </c>
      <c r="E474" s="5">
        <v>3.6842431939767932E-2</v>
      </c>
      <c r="F474">
        <f t="shared" si="29"/>
        <v>3.6842431939767928E-28</v>
      </c>
      <c r="P474" s="2"/>
      <c r="X474" s="2"/>
      <c r="AA474" s="2"/>
      <c r="AB474" s="2"/>
      <c r="AJ474" s="2"/>
      <c r="AN474" s="2"/>
      <c r="AR474" s="2"/>
      <c r="AU474" s="2"/>
      <c r="AV474" s="2"/>
    </row>
    <row r="475" spans="1:48">
      <c r="A475">
        <v>47.35</v>
      </c>
      <c r="B475">
        <f t="shared" si="30"/>
        <v>1420500000000</v>
      </c>
      <c r="C475">
        <f t="shared" si="28"/>
        <v>1.4204999999999999</v>
      </c>
      <c r="D475">
        <f t="shared" si="31"/>
        <v>211.19324181626189</v>
      </c>
      <c r="E475" s="5">
        <v>3.6910527517232658E-2</v>
      </c>
      <c r="F475">
        <f t="shared" si="29"/>
        <v>3.6910527517232656E-28</v>
      </c>
      <c r="P475" s="2"/>
      <c r="X475" s="2"/>
      <c r="AA475" s="2"/>
      <c r="AB475" s="2"/>
      <c r="AJ475" s="2"/>
      <c r="AN475" s="2"/>
      <c r="AR475" s="2"/>
      <c r="AU475" s="2"/>
      <c r="AV475" s="2"/>
    </row>
    <row r="476" spans="1:48">
      <c r="A476">
        <v>47.45</v>
      </c>
      <c r="B476">
        <f t="shared" si="30"/>
        <v>1423500000000</v>
      </c>
      <c r="C476">
        <f t="shared" si="28"/>
        <v>1.4235</v>
      </c>
      <c r="D476">
        <f t="shared" si="31"/>
        <v>210.7481559536354</v>
      </c>
      <c r="E476" s="5">
        <v>3.697811345888527E-2</v>
      </c>
      <c r="F476">
        <f t="shared" si="29"/>
        <v>3.6978113458885266E-28</v>
      </c>
      <c r="P476" s="2"/>
      <c r="X476" s="2"/>
      <c r="AA476" s="2"/>
      <c r="AB476" s="2"/>
      <c r="AJ476" s="2"/>
      <c r="AN476" s="2"/>
      <c r="AR476" s="2"/>
      <c r="AU476" s="2"/>
      <c r="AV476" s="2"/>
    </row>
    <row r="477" spans="1:48">
      <c r="A477">
        <v>47.55</v>
      </c>
      <c r="B477">
        <f t="shared" si="30"/>
        <v>1426500000000</v>
      </c>
      <c r="C477">
        <f t="shared" si="28"/>
        <v>1.4264999999999999</v>
      </c>
      <c r="D477">
        <f t="shared" si="31"/>
        <v>210.3049421661409</v>
      </c>
      <c r="E477" s="5">
        <v>3.7045188953722823E-2</v>
      </c>
      <c r="F477">
        <f t="shared" si="29"/>
        <v>3.7045188953722817E-28</v>
      </c>
      <c r="P477" s="2"/>
      <c r="X477" s="2"/>
      <c r="AA477" s="2"/>
      <c r="AB477" s="2"/>
      <c r="AJ477" s="2"/>
      <c r="AN477" s="2"/>
      <c r="AR477" s="2"/>
      <c r="AU477" s="2"/>
      <c r="AV477" s="2"/>
    </row>
    <row r="478" spans="1:48">
      <c r="A478">
        <v>47.65</v>
      </c>
      <c r="B478">
        <f t="shared" si="30"/>
        <v>1429500000000</v>
      </c>
      <c r="C478">
        <f t="shared" si="28"/>
        <v>1.4295</v>
      </c>
      <c r="D478">
        <f t="shared" si="31"/>
        <v>209.8635886673662</v>
      </c>
      <c r="E478" s="5">
        <v>3.7111753214301643E-2</v>
      </c>
      <c r="F478">
        <f t="shared" si="29"/>
        <v>3.7111753214301639E-28</v>
      </c>
      <c r="P478" s="2"/>
      <c r="X478" s="2"/>
      <c r="AA478" s="2"/>
      <c r="AB478" s="2"/>
      <c r="AJ478" s="2"/>
      <c r="AN478" s="2"/>
      <c r="AR478" s="2"/>
      <c r="AU478" s="2"/>
      <c r="AV478" s="2"/>
    </row>
    <row r="479" spans="1:48">
      <c r="A479">
        <v>47.75</v>
      </c>
      <c r="B479">
        <f t="shared" si="30"/>
        <v>1432500000000</v>
      </c>
      <c r="C479">
        <f t="shared" si="28"/>
        <v>1.4324999999999999</v>
      </c>
      <c r="D479">
        <f t="shared" si="31"/>
        <v>209.42408376963351</v>
      </c>
      <c r="E479" s="5">
        <v>3.717780547664612E-2</v>
      </c>
      <c r="F479">
        <f t="shared" si="29"/>
        <v>3.7177805476646117E-28</v>
      </c>
      <c r="P479" s="2"/>
      <c r="X479" s="2"/>
      <c r="AA479" s="2"/>
      <c r="AB479" s="2"/>
      <c r="AJ479" s="2"/>
      <c r="AN479" s="2"/>
      <c r="AR479" s="2"/>
      <c r="AU479" s="2"/>
      <c r="AV479" s="2"/>
    </row>
    <row r="480" spans="1:48">
      <c r="A480">
        <v>47.85</v>
      </c>
      <c r="B480">
        <f t="shared" si="30"/>
        <v>1435500000000</v>
      </c>
      <c r="C480">
        <f t="shared" si="28"/>
        <v>1.4355</v>
      </c>
      <c r="D480">
        <f t="shared" si="31"/>
        <v>208.98641588296761</v>
      </c>
      <c r="E480" s="5">
        <v>3.7243345000158509E-2</v>
      </c>
      <c r="F480">
        <f t="shared" si="29"/>
        <v>3.7243345000158506E-28</v>
      </c>
      <c r="P480" s="2"/>
      <c r="X480" s="2"/>
      <c r="AA480" s="2"/>
      <c r="AB480" s="2"/>
      <c r="AJ480" s="2"/>
      <c r="AN480" s="2"/>
      <c r="AR480" s="2"/>
      <c r="AU480" s="2"/>
      <c r="AV480" s="2"/>
    </row>
    <row r="481" spans="1:48">
      <c r="A481">
        <v>47.95</v>
      </c>
      <c r="B481">
        <f t="shared" si="30"/>
        <v>1438500000000</v>
      </c>
      <c r="C481">
        <f t="shared" si="28"/>
        <v>1.4384999999999999</v>
      </c>
      <c r="D481">
        <f t="shared" si="31"/>
        <v>208.55057351407717</v>
      </c>
      <c r="E481" s="5">
        <v>3.730837106752647E-2</v>
      </c>
      <c r="F481">
        <f t="shared" si="29"/>
        <v>3.7308371067526468E-28</v>
      </c>
      <c r="P481" s="2"/>
      <c r="X481" s="2"/>
      <c r="AA481" s="2"/>
      <c r="AB481" s="2"/>
      <c r="AJ481" s="2"/>
      <c r="AN481" s="2"/>
      <c r="AR481" s="2"/>
      <c r="AU481" s="2"/>
      <c r="AV481" s="2"/>
    </row>
    <row r="482" spans="1:48">
      <c r="A482">
        <v>48.05</v>
      </c>
      <c r="B482">
        <f t="shared" si="30"/>
        <v>1441500000000</v>
      </c>
      <c r="C482">
        <f t="shared" si="28"/>
        <v>1.4415</v>
      </c>
      <c r="D482">
        <f t="shared" si="31"/>
        <v>208.11654526534861</v>
      </c>
      <c r="E482" s="5">
        <v>3.7372882984632011E-2</v>
      </c>
      <c r="F482">
        <f t="shared" si="29"/>
        <v>3.7372882984632009E-28</v>
      </c>
      <c r="P482" s="2"/>
      <c r="X482" s="2"/>
      <c r="AA482" s="2"/>
      <c r="AB482" s="2"/>
      <c r="AJ482" s="2"/>
      <c r="AN482" s="2"/>
      <c r="AR482" s="2"/>
      <c r="AU482" s="2"/>
      <c r="AV482" s="2"/>
    </row>
    <row r="483" spans="1:48">
      <c r="A483">
        <v>48.15</v>
      </c>
      <c r="B483">
        <f t="shared" si="30"/>
        <v>1444500000000</v>
      </c>
      <c r="C483">
        <f t="shared" si="28"/>
        <v>1.4444999999999999</v>
      </c>
      <c r="D483">
        <f t="shared" si="31"/>
        <v>207.68431983385256</v>
      </c>
      <c r="E483" s="5">
        <v>3.7436880080455724E-2</v>
      </c>
      <c r="F483">
        <f t="shared" si="29"/>
        <v>3.7436880080455719E-28</v>
      </c>
      <c r="P483" s="2"/>
      <c r="X483" s="2"/>
      <c r="AA483" s="2"/>
      <c r="AB483" s="2"/>
      <c r="AJ483" s="2"/>
      <c r="AN483" s="2"/>
      <c r="AR483" s="2"/>
      <c r="AU483" s="2"/>
      <c r="AV483" s="2"/>
    </row>
    <row r="484" spans="1:48">
      <c r="A484">
        <v>48.25</v>
      </c>
      <c r="B484">
        <f t="shared" si="30"/>
        <v>1447500000000</v>
      </c>
      <c r="C484">
        <f t="shared" si="28"/>
        <v>1.4475</v>
      </c>
      <c r="D484">
        <f t="shared" si="31"/>
        <v>207.25388601036269</v>
      </c>
      <c r="E484" s="5">
        <v>3.7500361706984953E-2</v>
      </c>
      <c r="F484">
        <f t="shared" si="29"/>
        <v>3.7500361706984947E-28</v>
      </c>
      <c r="P484" s="2"/>
      <c r="X484" s="2"/>
      <c r="AA484" s="2"/>
      <c r="AB484" s="2"/>
      <c r="AJ484" s="2"/>
      <c r="AN484" s="2"/>
      <c r="AR484" s="2"/>
      <c r="AU484" s="2"/>
      <c r="AV484" s="2"/>
    </row>
    <row r="485" spans="1:48">
      <c r="A485">
        <v>48.35</v>
      </c>
      <c r="B485">
        <f t="shared" si="30"/>
        <v>1450500000000</v>
      </c>
      <c r="C485">
        <f t="shared" si="28"/>
        <v>1.4504999999999999</v>
      </c>
      <c r="D485">
        <f t="shared" si="31"/>
        <v>206.82523267838675</v>
      </c>
      <c r="E485" s="5">
        <v>3.7563327239117372E-2</v>
      </c>
      <c r="F485">
        <f t="shared" si="29"/>
        <v>3.7563327239117367E-28</v>
      </c>
      <c r="P485" s="2"/>
      <c r="X485" s="2"/>
      <c r="AA485" s="2"/>
      <c r="AB485" s="2"/>
      <c r="AJ485" s="2"/>
      <c r="AN485" s="2"/>
      <c r="AR485" s="2"/>
      <c r="AU485" s="2"/>
      <c r="AV485" s="2"/>
    </row>
    <row r="486" spans="1:48">
      <c r="A486">
        <v>48.45</v>
      </c>
      <c r="B486">
        <f t="shared" si="30"/>
        <v>1453500000000</v>
      </c>
      <c r="C486">
        <f t="shared" si="28"/>
        <v>1.4535</v>
      </c>
      <c r="D486">
        <f t="shared" si="31"/>
        <v>206.39834881320948</v>
      </c>
      <c r="E486" s="5">
        <v>3.7625776074565208E-2</v>
      </c>
      <c r="F486">
        <f t="shared" si="29"/>
        <v>3.7625776074565205E-28</v>
      </c>
      <c r="P486" s="2"/>
      <c r="X486" s="2"/>
      <c r="AA486" s="2"/>
      <c r="AB486" s="2"/>
      <c r="AJ486" s="2"/>
      <c r="AN486" s="2"/>
      <c r="AR486" s="2"/>
      <c r="AU486" s="2"/>
      <c r="AV486" s="2"/>
    </row>
    <row r="487" spans="1:48">
      <c r="A487">
        <v>48.55</v>
      </c>
      <c r="B487">
        <f t="shared" si="30"/>
        <v>1456500000000</v>
      </c>
      <c r="C487">
        <f t="shared" si="28"/>
        <v>1.4564999999999999</v>
      </c>
      <c r="D487">
        <f t="shared" si="31"/>
        <v>205.97322348094747</v>
      </c>
      <c r="E487" s="5">
        <v>3.7687707633760073E-2</v>
      </c>
      <c r="F487">
        <f t="shared" si="29"/>
        <v>3.768770763376007E-28</v>
      </c>
      <c r="P487" s="2"/>
      <c r="X487" s="2"/>
      <c r="AA487" s="2"/>
      <c r="AB487" s="2"/>
      <c r="AJ487" s="2"/>
      <c r="AN487" s="2"/>
      <c r="AR487" s="2"/>
      <c r="AU487" s="2"/>
      <c r="AV487" s="2"/>
    </row>
    <row r="488" spans="1:48">
      <c r="A488">
        <v>48.65</v>
      </c>
      <c r="B488">
        <f t="shared" si="30"/>
        <v>1459500000000</v>
      </c>
      <c r="C488">
        <f t="shared" si="28"/>
        <v>1.4595</v>
      </c>
      <c r="D488">
        <f t="shared" si="31"/>
        <v>205.54984583761563</v>
      </c>
      <c r="E488" s="5">
        <v>3.774912135975321E-2</v>
      </c>
      <c r="F488">
        <f t="shared" si="29"/>
        <v>3.7749121359753206E-28</v>
      </c>
      <c r="P488" s="2"/>
      <c r="X488" s="2"/>
      <c r="AA488" s="2"/>
      <c r="AB488" s="2"/>
      <c r="AJ488" s="2"/>
      <c r="AN488" s="2"/>
      <c r="AR488" s="2"/>
      <c r="AU488" s="2"/>
      <c r="AV488" s="2"/>
    </row>
    <row r="489" spans="1:48">
      <c r="A489">
        <v>48.75</v>
      </c>
      <c r="B489">
        <f t="shared" si="30"/>
        <v>1462500000000</v>
      </c>
      <c r="C489">
        <f t="shared" si="28"/>
        <v>1.4624999999999999</v>
      </c>
      <c r="D489">
        <f t="shared" si="31"/>
        <v>205.12820512820514</v>
      </c>
      <c r="E489" s="5">
        <v>3.7810016718120364E-2</v>
      </c>
      <c r="F489">
        <f t="shared" si="29"/>
        <v>3.781001671812036E-28</v>
      </c>
      <c r="P489" s="2"/>
      <c r="X489" s="2"/>
      <c r="AA489" s="2"/>
      <c r="AB489" s="2"/>
      <c r="AJ489" s="2"/>
      <c r="AN489" s="2"/>
      <c r="AR489" s="2"/>
      <c r="AU489" s="2"/>
      <c r="AV489" s="2"/>
    </row>
    <row r="490" spans="1:48">
      <c r="A490">
        <v>48.85</v>
      </c>
      <c r="B490">
        <f t="shared" si="30"/>
        <v>1465500000000</v>
      </c>
      <c r="C490">
        <f t="shared" si="28"/>
        <v>1.4655</v>
      </c>
      <c r="D490">
        <f t="shared" si="31"/>
        <v>204.70829068577277</v>
      </c>
      <c r="E490" s="5">
        <v>3.7870393196860197E-2</v>
      </c>
      <c r="F490">
        <f t="shared" si="29"/>
        <v>3.7870393196860192E-28</v>
      </c>
      <c r="P490" s="2"/>
      <c r="X490" s="2"/>
      <c r="AA490" s="2"/>
      <c r="AB490" s="2"/>
      <c r="AJ490" s="2"/>
      <c r="AN490" s="2"/>
      <c r="AR490" s="2"/>
      <c r="AU490" s="2"/>
      <c r="AV490" s="2"/>
    </row>
    <row r="491" spans="1:48">
      <c r="A491">
        <v>48.95</v>
      </c>
      <c r="B491">
        <f t="shared" si="30"/>
        <v>1468500000000</v>
      </c>
      <c r="C491">
        <f t="shared" si="28"/>
        <v>1.4684999999999999</v>
      </c>
      <c r="D491">
        <f t="shared" si="31"/>
        <v>204.29009193054137</v>
      </c>
      <c r="E491" s="5">
        <v>3.7930250306297084E-2</v>
      </c>
      <c r="F491">
        <f t="shared" si="29"/>
        <v>3.793025030629708E-28</v>
      </c>
      <c r="P491" s="2"/>
      <c r="X491" s="2"/>
      <c r="AA491" s="2"/>
      <c r="AB491" s="2"/>
      <c r="AJ491" s="2"/>
      <c r="AN491" s="2"/>
      <c r="AR491" s="2"/>
      <c r="AU491" s="2"/>
      <c r="AV491" s="2"/>
    </row>
    <row r="492" spans="1:48">
      <c r="A492">
        <v>49.05</v>
      </c>
      <c r="B492">
        <f t="shared" si="30"/>
        <v>1471500000000</v>
      </c>
      <c r="C492">
        <f t="shared" si="28"/>
        <v>1.4715</v>
      </c>
      <c r="D492">
        <f t="shared" si="31"/>
        <v>203.87359836901121</v>
      </c>
      <c r="E492" s="5">
        <v>3.7989587578979474E-2</v>
      </c>
      <c r="F492">
        <f t="shared" si="29"/>
        <v>3.7989587578979469E-28</v>
      </c>
      <c r="P492" s="2"/>
      <c r="X492" s="2"/>
      <c r="AA492" s="2"/>
      <c r="AB492" s="2"/>
      <c r="AJ492" s="2"/>
      <c r="AN492" s="2"/>
      <c r="AR492" s="2"/>
      <c r="AU492" s="2"/>
      <c r="AV492" s="2"/>
    </row>
    <row r="493" spans="1:48">
      <c r="A493">
        <v>49.15</v>
      </c>
      <c r="B493">
        <f t="shared" si="30"/>
        <v>1474500000000</v>
      </c>
      <c r="C493">
        <f t="shared" si="28"/>
        <v>1.4744999999999999</v>
      </c>
      <c r="D493">
        <f t="shared" si="31"/>
        <v>203.4587995930824</v>
      </c>
      <c r="E493" s="5">
        <v>3.8048404569579634E-2</v>
      </c>
      <c r="F493">
        <f t="shared" si="29"/>
        <v>3.8048404569579632E-28</v>
      </c>
      <c r="P493" s="2"/>
      <c r="X493" s="2"/>
      <c r="AA493" s="2"/>
      <c r="AB493" s="2"/>
      <c r="AJ493" s="2"/>
      <c r="AN493" s="2"/>
      <c r="AR493" s="2"/>
      <c r="AU493" s="2"/>
      <c r="AV493" s="2"/>
    </row>
    <row r="494" spans="1:48">
      <c r="A494">
        <v>49.25</v>
      </c>
      <c r="B494">
        <f t="shared" si="30"/>
        <v>1477500000000</v>
      </c>
      <c r="C494">
        <f t="shared" si="28"/>
        <v>1.4775</v>
      </c>
      <c r="D494">
        <f t="shared" si="31"/>
        <v>203.04568527918781</v>
      </c>
      <c r="E494" s="5">
        <v>3.8106700854792917E-2</v>
      </c>
      <c r="F494">
        <f t="shared" si="29"/>
        <v>3.8106700854792915E-28</v>
      </c>
      <c r="P494" s="2"/>
      <c r="X494" s="2"/>
      <c r="AA494" s="2"/>
      <c r="AB494" s="2"/>
      <c r="AJ494" s="2"/>
      <c r="AN494" s="2"/>
      <c r="AR494" s="2"/>
      <c r="AU494" s="2"/>
      <c r="AV494" s="2"/>
    </row>
    <row r="495" spans="1:48">
      <c r="A495">
        <v>49.35</v>
      </c>
      <c r="B495">
        <f t="shared" si="30"/>
        <v>1480500000000</v>
      </c>
      <c r="C495">
        <f t="shared" si="28"/>
        <v>1.4804999999999999</v>
      </c>
      <c r="D495">
        <f t="shared" si="31"/>
        <v>202.63424518743668</v>
      </c>
      <c r="E495" s="5">
        <v>3.8164476033232989E-2</v>
      </c>
      <c r="F495">
        <f t="shared" si="29"/>
        <v>3.8164476033232984E-28</v>
      </c>
      <c r="P495" s="2"/>
      <c r="X495" s="2"/>
      <c r="AA495" s="2"/>
      <c r="AB495" s="2"/>
      <c r="AJ495" s="2"/>
      <c r="AN495" s="2"/>
      <c r="AR495" s="2"/>
      <c r="AU495" s="2"/>
      <c r="AV495" s="2"/>
    </row>
    <row r="496" spans="1:48">
      <c r="A496">
        <v>49.45</v>
      </c>
      <c r="B496">
        <f t="shared" si="30"/>
        <v>1483500000000</v>
      </c>
      <c r="C496">
        <f t="shared" si="28"/>
        <v>1.4835</v>
      </c>
      <c r="D496">
        <f t="shared" si="31"/>
        <v>202.22446916076845</v>
      </c>
      <c r="E496" s="5">
        <v>3.8221729725332242E-2</v>
      </c>
      <c r="F496">
        <f t="shared" si="29"/>
        <v>3.8221729725332238E-28</v>
      </c>
      <c r="P496" s="2"/>
      <c r="X496" s="2"/>
      <c r="AA496" s="2"/>
      <c r="AB496" s="2"/>
      <c r="AJ496" s="2"/>
      <c r="AN496" s="2"/>
      <c r="AR496" s="2"/>
      <c r="AU496" s="2"/>
      <c r="AV496" s="2"/>
    </row>
    <row r="497" spans="1:48">
      <c r="A497">
        <v>49.55</v>
      </c>
      <c r="B497">
        <f t="shared" si="30"/>
        <v>1486500000000</v>
      </c>
      <c r="C497">
        <f t="shared" si="28"/>
        <v>1.4864999999999999</v>
      </c>
      <c r="D497">
        <f t="shared" si="31"/>
        <v>201.81634712411704</v>
      </c>
      <c r="E497" s="5">
        <v>3.82784615732355E-2</v>
      </c>
      <c r="F497">
        <f t="shared" si="29"/>
        <v>3.8278461573235498E-28</v>
      </c>
      <c r="P497" s="2"/>
      <c r="X497" s="2"/>
      <c r="AA497" s="2"/>
      <c r="AB497" s="2"/>
      <c r="AJ497" s="2"/>
      <c r="AN497" s="2"/>
      <c r="AR497" s="2"/>
      <c r="AU497" s="2"/>
      <c r="AV497" s="2"/>
    </row>
    <row r="498" spans="1:48">
      <c r="A498">
        <v>49.65</v>
      </c>
      <c r="B498">
        <f t="shared" si="30"/>
        <v>1489500000000</v>
      </c>
      <c r="C498">
        <f t="shared" si="28"/>
        <v>1.4895</v>
      </c>
      <c r="D498">
        <f t="shared" si="31"/>
        <v>201.40986908358511</v>
      </c>
      <c r="E498" s="5">
        <v>3.8334671240698656E-2</v>
      </c>
      <c r="F498">
        <f t="shared" si="29"/>
        <v>3.8334671240698651E-28</v>
      </c>
      <c r="P498" s="2"/>
      <c r="X498" s="2"/>
      <c r="AA498" s="2"/>
      <c r="AB498" s="2"/>
      <c r="AJ498" s="2"/>
      <c r="AN498" s="2"/>
      <c r="AR498" s="2"/>
      <c r="AU498" s="2"/>
      <c r="AV498" s="2"/>
    </row>
    <row r="499" spans="1:48">
      <c r="A499">
        <v>49.75</v>
      </c>
      <c r="B499">
        <f t="shared" si="30"/>
        <v>1492500000000</v>
      </c>
      <c r="C499">
        <f t="shared" si="28"/>
        <v>1.4924999999999999</v>
      </c>
      <c r="D499">
        <f t="shared" si="31"/>
        <v>201.00502512562815</v>
      </c>
      <c r="E499" s="5">
        <v>3.8390358412981551E-2</v>
      </c>
      <c r="F499">
        <f t="shared" si="29"/>
        <v>3.8390358412981549E-28</v>
      </c>
      <c r="P499" s="2"/>
      <c r="X499" s="2"/>
      <c r="AA499" s="2"/>
      <c r="AB499" s="2"/>
      <c r="AJ499" s="2"/>
      <c r="AN499" s="2"/>
      <c r="AR499" s="2"/>
      <c r="AU499" s="2"/>
      <c r="AV499" s="2"/>
    </row>
    <row r="500" spans="1:48">
      <c r="A500">
        <v>49.85</v>
      </c>
      <c r="B500">
        <f t="shared" si="30"/>
        <v>1495500000000</v>
      </c>
      <c r="C500">
        <f t="shared" si="28"/>
        <v>1.4955000000000001</v>
      </c>
      <c r="D500">
        <f t="shared" si="31"/>
        <v>200.60180541624874</v>
      </c>
      <c r="E500" s="5">
        <v>3.8445522796743882E-2</v>
      </c>
      <c r="F500">
        <f t="shared" si="29"/>
        <v>3.844552279674388E-28</v>
      </c>
      <c r="P500" s="2"/>
      <c r="X500" s="2"/>
      <c r="AA500" s="2"/>
      <c r="AB500" s="2"/>
      <c r="AJ500" s="2"/>
      <c r="AN500" s="2"/>
      <c r="AR500" s="2"/>
      <c r="AU500" s="2"/>
      <c r="AV500" s="2"/>
    </row>
    <row r="501" spans="1:48">
      <c r="A501">
        <v>49.95</v>
      </c>
      <c r="B501">
        <f t="shared" si="30"/>
        <v>1498500000000</v>
      </c>
      <c r="C501">
        <f t="shared" si="28"/>
        <v>1.4984999999999999</v>
      </c>
      <c r="D501">
        <f t="shared" si="31"/>
        <v>200.20020020020021</v>
      </c>
      <c r="E501" s="5">
        <v>3.8500164119939159E-2</v>
      </c>
      <c r="F501">
        <f t="shared" si="29"/>
        <v>3.8500164119939156E-28</v>
      </c>
      <c r="P501" s="2"/>
      <c r="X501" s="2"/>
      <c r="AA501" s="2"/>
      <c r="AB501" s="2"/>
      <c r="AJ501" s="2"/>
      <c r="AN501" s="2"/>
      <c r="AR501" s="2"/>
      <c r="AU501" s="2"/>
      <c r="AV501" s="2"/>
    </row>
    <row r="502" spans="1:48">
      <c r="A502">
        <v>50.05</v>
      </c>
      <c r="B502">
        <f t="shared" si="30"/>
        <v>1501500000000</v>
      </c>
      <c r="C502">
        <f t="shared" si="28"/>
        <v>1.5015000000000001</v>
      </c>
      <c r="D502">
        <f t="shared" si="31"/>
        <v>199.80019980019981</v>
      </c>
      <c r="E502" s="5">
        <v>3.855428213170857E-2</v>
      </c>
      <c r="F502">
        <f t="shared" si="29"/>
        <v>3.8554282131708566E-28</v>
      </c>
      <c r="P502" s="2"/>
      <c r="X502" s="2"/>
      <c r="AA502" s="2"/>
      <c r="AB502" s="2"/>
      <c r="AJ502" s="2"/>
      <c r="AN502" s="2"/>
      <c r="AR502" s="2"/>
      <c r="AU502" s="2"/>
      <c r="AV502" s="2"/>
    </row>
    <row r="503" spans="1:48">
      <c r="A503">
        <v>50.15</v>
      </c>
      <c r="B503">
        <f t="shared" si="30"/>
        <v>1504500000000</v>
      </c>
      <c r="C503">
        <f t="shared" si="28"/>
        <v>1.5044999999999999</v>
      </c>
      <c r="D503">
        <f t="shared" si="31"/>
        <v>199.40179461615153</v>
      </c>
      <c r="E503" s="5">
        <v>3.8607876602273467E-2</v>
      </c>
      <c r="F503">
        <f t="shared" si="29"/>
        <v>3.8607876602273462E-28</v>
      </c>
      <c r="P503" s="2"/>
      <c r="X503" s="2"/>
      <c r="AA503" s="2"/>
      <c r="AB503" s="2"/>
      <c r="AJ503" s="2"/>
      <c r="AN503" s="2"/>
      <c r="AR503" s="2"/>
      <c r="AU503" s="2"/>
      <c r="AV503" s="2"/>
    </row>
    <row r="504" spans="1:48">
      <c r="A504">
        <v>50.25</v>
      </c>
      <c r="B504">
        <f t="shared" si="30"/>
        <v>1507500000000</v>
      </c>
      <c r="C504">
        <f t="shared" si="28"/>
        <v>1.5075000000000001</v>
      </c>
      <c r="D504">
        <f t="shared" si="31"/>
        <v>199.00497512437812</v>
      </c>
      <c r="E504" s="5">
        <v>3.8660947322828397E-2</v>
      </c>
      <c r="F504">
        <f t="shared" si="29"/>
        <v>3.8660947322828391E-28</v>
      </c>
      <c r="P504" s="2"/>
      <c r="X504" s="2"/>
      <c r="AA504" s="2"/>
      <c r="AB504" s="2"/>
      <c r="AJ504" s="2"/>
      <c r="AN504" s="2"/>
      <c r="AR504" s="2"/>
      <c r="AU504" s="2"/>
      <c r="AV504" s="2"/>
    </row>
    <row r="505" spans="1:48">
      <c r="A505">
        <v>50.35</v>
      </c>
      <c r="B505">
        <f t="shared" si="30"/>
        <v>1510500000000</v>
      </c>
      <c r="C505">
        <f t="shared" si="28"/>
        <v>1.5105</v>
      </c>
      <c r="D505">
        <f t="shared" si="31"/>
        <v>198.60973187686196</v>
      </c>
      <c r="E505" s="5">
        <v>3.8713494105432178E-2</v>
      </c>
      <c r="F505">
        <f t="shared" si="29"/>
        <v>3.8713494105432172E-28</v>
      </c>
      <c r="P505" s="2"/>
      <c r="X505" s="2"/>
      <c r="AA505" s="2"/>
      <c r="AB505" s="2"/>
      <c r="AJ505" s="2"/>
      <c r="AN505" s="2"/>
      <c r="AR505" s="2"/>
      <c r="AU505" s="2"/>
      <c r="AV505" s="2"/>
    </row>
    <row r="506" spans="1:48">
      <c r="A506">
        <v>50.45</v>
      </c>
      <c r="B506">
        <f t="shared" si="30"/>
        <v>1513500000000</v>
      </c>
      <c r="C506">
        <f t="shared" si="28"/>
        <v>1.5135000000000001</v>
      </c>
      <c r="D506">
        <f t="shared" si="31"/>
        <v>198.21605550049554</v>
      </c>
      <c r="E506" s="5">
        <v>3.8765516782900904E-2</v>
      </c>
      <c r="F506">
        <f t="shared" si="29"/>
        <v>3.8765516782900898E-28</v>
      </c>
      <c r="P506" s="2"/>
      <c r="X506" s="2"/>
      <c r="AA506" s="2"/>
      <c r="AB506" s="2"/>
      <c r="AJ506" s="2"/>
      <c r="AN506" s="2"/>
      <c r="AR506" s="2"/>
      <c r="AU506" s="2"/>
      <c r="AV506" s="2"/>
    </row>
    <row r="507" spans="1:48">
      <c r="A507">
        <v>50.55</v>
      </c>
      <c r="B507">
        <f t="shared" si="30"/>
        <v>1516500000000</v>
      </c>
      <c r="C507">
        <f t="shared" si="28"/>
        <v>1.5165</v>
      </c>
      <c r="D507">
        <f t="shared" si="31"/>
        <v>197.82393669634027</v>
      </c>
      <c r="E507" s="5">
        <v>3.8817015208697167E-2</v>
      </c>
      <c r="F507">
        <f t="shared" si="29"/>
        <v>3.8817015208697162E-28</v>
      </c>
      <c r="P507" s="2"/>
      <c r="X507" s="2"/>
      <c r="AA507" s="2"/>
      <c r="AB507" s="2"/>
      <c r="AJ507" s="2"/>
      <c r="AN507" s="2"/>
      <c r="AR507" s="2"/>
      <c r="AU507" s="2"/>
      <c r="AV507" s="2"/>
    </row>
    <row r="508" spans="1:48">
      <c r="A508">
        <v>50.65</v>
      </c>
      <c r="B508">
        <f t="shared" si="30"/>
        <v>1519500000000</v>
      </c>
      <c r="C508">
        <f t="shared" si="28"/>
        <v>1.5195000000000001</v>
      </c>
      <c r="D508">
        <f t="shared" si="31"/>
        <v>197.43336623889437</v>
      </c>
      <c r="E508" s="5">
        <v>3.8867989256821153E-2</v>
      </c>
      <c r="F508">
        <f t="shared" si="29"/>
        <v>3.886798925682115E-28</v>
      </c>
      <c r="P508" s="2"/>
      <c r="X508" s="2"/>
      <c r="AA508" s="2"/>
      <c r="AB508" s="2"/>
      <c r="AJ508" s="2"/>
      <c r="AN508" s="2"/>
      <c r="AR508" s="2"/>
      <c r="AU508" s="2"/>
      <c r="AV508" s="2"/>
    </row>
    <row r="509" spans="1:48">
      <c r="A509">
        <v>50.75</v>
      </c>
      <c r="B509">
        <f t="shared" si="30"/>
        <v>1522500000000</v>
      </c>
      <c r="C509">
        <f t="shared" si="28"/>
        <v>1.5225</v>
      </c>
      <c r="D509">
        <f t="shared" si="31"/>
        <v>197.04433497536945</v>
      </c>
      <c r="E509" s="5">
        <v>3.8918438821701477E-2</v>
      </c>
      <c r="F509">
        <f t="shared" si="29"/>
        <v>3.8918438821701472E-28</v>
      </c>
      <c r="P509" s="2"/>
      <c r="X509" s="2"/>
      <c r="AA509" s="2"/>
      <c r="AB509" s="2"/>
      <c r="AJ509" s="2"/>
      <c r="AN509" s="2"/>
      <c r="AR509" s="2"/>
      <c r="AU509" s="2"/>
      <c r="AV509" s="2"/>
    </row>
    <row r="510" spans="1:48">
      <c r="A510">
        <v>50.85</v>
      </c>
      <c r="B510">
        <f t="shared" si="30"/>
        <v>1525500000000</v>
      </c>
      <c r="C510">
        <f t="shared" si="28"/>
        <v>1.5255000000000001</v>
      </c>
      <c r="D510">
        <f t="shared" si="31"/>
        <v>196.65683382497542</v>
      </c>
      <c r="E510" s="5">
        <v>3.896836381808351E-2</v>
      </c>
      <c r="F510">
        <f t="shared" si="29"/>
        <v>3.8968363818083506E-28</v>
      </c>
      <c r="P510" s="2"/>
      <c r="X510" s="2"/>
      <c r="AA510" s="2"/>
      <c r="AB510" s="2"/>
      <c r="AJ510" s="2"/>
      <c r="AN510" s="2"/>
      <c r="AR510" s="2"/>
      <c r="AU510" s="2"/>
      <c r="AV510" s="2"/>
    </row>
    <row r="511" spans="1:48">
      <c r="A511">
        <v>50.95</v>
      </c>
      <c r="B511">
        <f t="shared" si="30"/>
        <v>1528500000000</v>
      </c>
      <c r="C511">
        <f t="shared" si="28"/>
        <v>1.5285</v>
      </c>
      <c r="D511">
        <f t="shared" si="31"/>
        <v>196.27085377821393</v>
      </c>
      <c r="E511" s="5">
        <v>3.9017764180918665E-2</v>
      </c>
      <c r="F511">
        <f t="shared" si="29"/>
        <v>3.9017764180918663E-28</v>
      </c>
      <c r="P511" s="2"/>
      <c r="X511" s="2"/>
      <c r="AA511" s="2"/>
      <c r="AB511" s="2"/>
      <c r="AJ511" s="2"/>
      <c r="AN511" s="2"/>
      <c r="AR511" s="2"/>
      <c r="AU511" s="2"/>
      <c r="AV511" s="2"/>
    </row>
    <row r="512" spans="1:48">
      <c r="A512">
        <v>51.05</v>
      </c>
      <c r="B512">
        <f t="shared" si="30"/>
        <v>1531500000000</v>
      </c>
      <c r="C512">
        <f t="shared" si="28"/>
        <v>1.5314999999999999</v>
      </c>
      <c r="D512">
        <f t="shared" si="31"/>
        <v>195.88638589618023</v>
      </c>
      <c r="E512" s="5">
        <v>3.9066639865253265E-2</v>
      </c>
      <c r="F512">
        <f t="shared" si="29"/>
        <v>3.9066639865253261E-28</v>
      </c>
      <c r="P512" s="2"/>
      <c r="X512" s="2"/>
      <c r="AA512" s="2"/>
      <c r="AB512" s="2"/>
      <c r="AJ512" s="2"/>
      <c r="AN512" s="2"/>
      <c r="AR512" s="2"/>
      <c r="AU512" s="2"/>
      <c r="AV512" s="2"/>
    </row>
    <row r="513" spans="1:48">
      <c r="A513">
        <v>51.15</v>
      </c>
      <c r="B513">
        <f t="shared" si="30"/>
        <v>1534500000000</v>
      </c>
      <c r="C513">
        <f t="shared" si="28"/>
        <v>1.5345</v>
      </c>
      <c r="D513">
        <f t="shared" si="31"/>
        <v>195.50342130987292</v>
      </c>
      <c r="E513" s="5">
        <v>3.9114990846117241E-2</v>
      </c>
      <c r="F513">
        <f t="shared" si="29"/>
        <v>3.9114990846117235E-28</v>
      </c>
      <c r="P513" s="2"/>
      <c r="X513" s="2"/>
      <c r="AA513" s="2"/>
      <c r="AB513" s="2"/>
      <c r="AJ513" s="2"/>
      <c r="AN513" s="2"/>
      <c r="AR513" s="2"/>
      <c r="AU513" s="2"/>
      <c r="AV513" s="2"/>
    </row>
    <row r="514" spans="1:48">
      <c r="A514">
        <v>51.25</v>
      </c>
      <c r="B514">
        <f t="shared" si="30"/>
        <v>1537500000000</v>
      </c>
      <c r="C514">
        <f t="shared" si="28"/>
        <v>1.5374999999999999</v>
      </c>
      <c r="D514">
        <f t="shared" si="31"/>
        <v>195.1219512195122</v>
      </c>
      <c r="E514" s="5">
        <v>3.916281711841052E-2</v>
      </c>
      <c r="F514">
        <f t="shared" si="29"/>
        <v>3.9162817118410516E-28</v>
      </c>
      <c r="P514" s="2"/>
      <c r="X514" s="2"/>
      <c r="AA514" s="2"/>
      <c r="AB514" s="2"/>
      <c r="AJ514" s="2"/>
      <c r="AN514" s="2"/>
      <c r="AR514" s="2"/>
      <c r="AU514" s="2"/>
      <c r="AV514" s="2"/>
    </row>
    <row r="515" spans="1:48">
      <c r="A515">
        <v>51.35</v>
      </c>
      <c r="B515">
        <f t="shared" si="30"/>
        <v>1540500000000</v>
      </c>
      <c r="C515">
        <f t="shared" ref="C515:C578" si="32">B515*10^-12</f>
        <v>1.5405</v>
      </c>
      <c r="D515">
        <f t="shared" si="31"/>
        <v>194.74196689386562</v>
      </c>
      <c r="E515" s="5">
        <v>3.9210118696791633E-2</v>
      </c>
      <c r="F515">
        <f t="shared" ref="F515:F578" si="33">E515*10^-26</f>
        <v>3.9210118696791627E-28</v>
      </c>
      <c r="P515" s="2"/>
      <c r="X515" s="2"/>
      <c r="AA515" s="2"/>
      <c r="AB515" s="2"/>
      <c r="AJ515" s="2"/>
      <c r="AN515" s="2"/>
      <c r="AR515" s="2"/>
      <c r="AU515" s="2"/>
      <c r="AV515" s="2"/>
    </row>
    <row r="516" spans="1:48">
      <c r="A516">
        <v>51.45</v>
      </c>
      <c r="B516">
        <f t="shared" ref="B516:B579" si="34">(3*10^10)*A516</f>
        <v>1543500000000</v>
      </c>
      <c r="C516">
        <f t="shared" si="32"/>
        <v>1.5434999999999999</v>
      </c>
      <c r="D516">
        <f t="shared" ref="D516:D579" si="35">(3*10^8)/(B516*10^-6)</f>
        <v>194.36345966958211</v>
      </c>
      <c r="E516" s="5">
        <v>3.9256895615563947E-2</v>
      </c>
      <c r="F516">
        <f t="shared" si="33"/>
        <v>3.9256895615563944E-28</v>
      </c>
      <c r="P516" s="2"/>
      <c r="X516" s="2"/>
      <c r="AA516" s="2"/>
      <c r="AB516" s="2"/>
      <c r="AJ516" s="2"/>
      <c r="AN516" s="2"/>
      <c r="AR516" s="2"/>
      <c r="AU516" s="2"/>
      <c r="AV516" s="2"/>
    </row>
    <row r="517" spans="1:48">
      <c r="A517">
        <v>51.55</v>
      </c>
      <c r="B517">
        <f t="shared" si="34"/>
        <v>1546500000000</v>
      </c>
      <c r="C517">
        <f t="shared" si="32"/>
        <v>1.5465</v>
      </c>
      <c r="D517">
        <f t="shared" si="35"/>
        <v>193.98642095053347</v>
      </c>
      <c r="E517" s="5">
        <v>3.9303147928562571E-2</v>
      </c>
      <c r="F517">
        <f t="shared" si="33"/>
        <v>3.9303147928562568E-28</v>
      </c>
      <c r="P517" s="2"/>
      <c r="X517" s="2"/>
      <c r="AA517" s="2"/>
      <c r="AB517" s="2"/>
      <c r="AJ517" s="2"/>
      <c r="AN517" s="2"/>
      <c r="AR517" s="2"/>
      <c r="AU517" s="2"/>
      <c r="AV517" s="2"/>
    </row>
    <row r="518" spans="1:48">
      <c r="A518">
        <v>51.65</v>
      </c>
      <c r="B518">
        <f t="shared" si="34"/>
        <v>1549500000000</v>
      </c>
      <c r="C518">
        <f t="shared" si="32"/>
        <v>1.5494999999999999</v>
      </c>
      <c r="D518">
        <f t="shared" si="35"/>
        <v>193.61084220716361</v>
      </c>
      <c r="E518" s="5">
        <v>3.9348875709040915E-2</v>
      </c>
      <c r="F518">
        <f t="shared" si="33"/>
        <v>3.9348875709040913E-28</v>
      </c>
      <c r="P518" s="2"/>
      <c r="X518" s="2"/>
      <c r="AA518" s="2"/>
      <c r="AB518" s="2"/>
      <c r="AJ518" s="2"/>
      <c r="AN518" s="2"/>
      <c r="AR518" s="2"/>
      <c r="AU518" s="2"/>
      <c r="AV518" s="2"/>
    </row>
    <row r="519" spans="1:48">
      <c r="A519">
        <v>51.75</v>
      </c>
      <c r="B519">
        <f t="shared" si="34"/>
        <v>1552500000000</v>
      </c>
      <c r="C519">
        <f t="shared" si="32"/>
        <v>1.5525</v>
      </c>
      <c r="D519">
        <f t="shared" si="35"/>
        <v>193.23671497584542</v>
      </c>
      <c r="E519" s="5">
        <v>3.9394079049555261E-2</v>
      </c>
      <c r="F519">
        <f t="shared" si="33"/>
        <v>3.9394079049555256E-28</v>
      </c>
      <c r="P519" s="2"/>
      <c r="X519" s="2"/>
      <c r="AA519" s="2"/>
      <c r="AB519" s="2"/>
      <c r="AJ519" s="2"/>
      <c r="AN519" s="2"/>
      <c r="AR519" s="2"/>
      <c r="AU519" s="2"/>
      <c r="AV519" s="2"/>
    </row>
    <row r="520" spans="1:48">
      <c r="A520">
        <v>51.85</v>
      </c>
      <c r="B520">
        <f t="shared" si="34"/>
        <v>1555500000000</v>
      </c>
      <c r="C520">
        <f t="shared" si="32"/>
        <v>1.5554999999999999</v>
      </c>
      <c r="D520">
        <f t="shared" si="35"/>
        <v>192.86403085824494</v>
      </c>
      <c r="E520" s="5">
        <v>3.9438758061851778E-2</v>
      </c>
      <c r="F520">
        <f t="shared" si="33"/>
        <v>3.9438758061851776E-28</v>
      </c>
      <c r="P520" s="2"/>
      <c r="X520" s="2"/>
      <c r="AA520" s="2"/>
      <c r="AB520" s="2"/>
      <c r="AJ520" s="2"/>
      <c r="AN520" s="2"/>
      <c r="AR520" s="2"/>
      <c r="AU520" s="2"/>
      <c r="AV520" s="2"/>
    </row>
    <row r="521" spans="1:48">
      <c r="A521">
        <v>51.95</v>
      </c>
      <c r="B521">
        <f t="shared" si="34"/>
        <v>1558500000000</v>
      </c>
      <c r="C521">
        <f t="shared" si="32"/>
        <v>1.5585</v>
      </c>
      <c r="D521">
        <f t="shared" si="35"/>
        <v>192.49278152069297</v>
      </c>
      <c r="E521" s="5">
        <v>3.9482912876750494E-2</v>
      </c>
      <c r="F521">
        <f t="shared" si="33"/>
        <v>3.948291287675049E-28</v>
      </c>
      <c r="P521" s="2"/>
      <c r="X521" s="2"/>
      <c r="AA521" s="2"/>
      <c r="AB521" s="2"/>
      <c r="AJ521" s="2"/>
      <c r="AN521" s="2"/>
      <c r="AR521" s="2"/>
      <c r="AU521" s="2"/>
      <c r="AV521" s="2"/>
    </row>
    <row r="522" spans="1:48">
      <c r="A522">
        <v>52.05</v>
      </c>
      <c r="B522">
        <f t="shared" si="34"/>
        <v>1561500000000</v>
      </c>
      <c r="C522">
        <f t="shared" si="32"/>
        <v>1.5614999999999999</v>
      </c>
      <c r="D522">
        <f t="shared" si="35"/>
        <v>192.12295869356387</v>
      </c>
      <c r="E522" s="5">
        <v>3.9526543644031749E-2</v>
      </c>
      <c r="F522">
        <f t="shared" si="33"/>
        <v>3.9526543644031747E-28</v>
      </c>
      <c r="P522" s="2"/>
      <c r="X522" s="2"/>
      <c r="AA522" s="2"/>
      <c r="AB522" s="2"/>
      <c r="AJ522" s="2"/>
      <c r="AN522" s="2"/>
      <c r="AR522" s="2"/>
      <c r="AU522" s="2"/>
      <c r="AV522" s="2"/>
    </row>
    <row r="523" spans="1:48">
      <c r="A523">
        <v>52.15</v>
      </c>
      <c r="B523">
        <f t="shared" si="34"/>
        <v>1564500000000</v>
      </c>
      <c r="C523">
        <f t="shared" si="32"/>
        <v>1.5645</v>
      </c>
      <c r="D523">
        <f t="shared" si="35"/>
        <v>191.75455417066155</v>
      </c>
      <c r="E523" s="5">
        <v>3.9569650532317702E-2</v>
      </c>
      <c r="F523">
        <f t="shared" si="33"/>
        <v>3.9569650532317697E-28</v>
      </c>
      <c r="P523" s="2"/>
      <c r="X523" s="2"/>
      <c r="AA523" s="2"/>
      <c r="AB523" s="2"/>
      <c r="AJ523" s="2"/>
      <c r="AN523" s="2"/>
      <c r="AR523" s="2"/>
      <c r="AU523" s="2"/>
      <c r="AV523" s="2"/>
    </row>
    <row r="524" spans="1:48">
      <c r="A524">
        <v>52.25</v>
      </c>
      <c r="B524">
        <f t="shared" si="34"/>
        <v>1567500000000</v>
      </c>
      <c r="C524">
        <f t="shared" si="32"/>
        <v>1.5674999999999999</v>
      </c>
      <c r="D524">
        <f t="shared" si="35"/>
        <v>191.38755980861245</v>
      </c>
      <c r="E524" s="5">
        <v>3.9612233728960014E-2</v>
      </c>
      <c r="F524">
        <f t="shared" si="33"/>
        <v>3.9612233728960008E-28</v>
      </c>
      <c r="P524" s="2"/>
      <c r="X524" s="2"/>
      <c r="AA524" s="2"/>
      <c r="AB524" s="2"/>
      <c r="AJ524" s="2"/>
      <c r="AN524" s="2"/>
      <c r="AR524" s="2"/>
      <c r="AU524" s="2"/>
      <c r="AV524" s="2"/>
    </row>
    <row r="525" spans="1:48">
      <c r="A525">
        <v>52.35</v>
      </c>
      <c r="B525">
        <f t="shared" si="34"/>
        <v>1570500000000</v>
      </c>
      <c r="C525">
        <f t="shared" si="32"/>
        <v>1.5705</v>
      </c>
      <c r="D525">
        <f t="shared" si="35"/>
        <v>191.02196752626551</v>
      </c>
      <c r="E525" s="5">
        <v>3.9654293439921585E-2</v>
      </c>
      <c r="F525">
        <f t="shared" si="33"/>
        <v>3.9654293439921582E-28</v>
      </c>
      <c r="P525" s="2"/>
      <c r="X525" s="2"/>
      <c r="AA525" s="2"/>
      <c r="AB525" s="2"/>
      <c r="AJ525" s="2"/>
      <c r="AN525" s="2"/>
      <c r="AR525" s="2"/>
      <c r="AU525" s="2"/>
      <c r="AV525" s="2"/>
    </row>
    <row r="526" spans="1:48">
      <c r="A526">
        <v>52.45</v>
      </c>
      <c r="B526">
        <f t="shared" si="34"/>
        <v>1573500000000</v>
      </c>
      <c r="C526">
        <f t="shared" si="32"/>
        <v>1.5734999999999999</v>
      </c>
      <c r="D526">
        <f t="shared" si="35"/>
        <v>190.65776930409913</v>
      </c>
      <c r="E526" s="5">
        <v>3.9695829889660972E-2</v>
      </c>
      <c r="F526">
        <f t="shared" si="33"/>
        <v>3.9695829889660967E-28</v>
      </c>
      <c r="P526" s="2"/>
      <c r="X526" s="2"/>
      <c r="AA526" s="2"/>
      <c r="AB526" s="2"/>
      <c r="AF526" s="2"/>
      <c r="AJ526" s="2"/>
      <c r="AN526" s="2"/>
      <c r="AR526" s="2"/>
      <c r="AU526" s="2"/>
      <c r="AV526" s="2"/>
    </row>
    <row r="527" spans="1:48">
      <c r="A527">
        <v>52.55</v>
      </c>
      <c r="B527">
        <f t="shared" si="34"/>
        <v>1576500000000</v>
      </c>
      <c r="C527">
        <f t="shared" si="32"/>
        <v>1.5765</v>
      </c>
      <c r="D527">
        <f t="shared" si="35"/>
        <v>190.29495718363464</v>
      </c>
      <c r="E527" s="5">
        <v>3.9736843321015548E-2</v>
      </c>
      <c r="F527">
        <f t="shared" si="33"/>
        <v>3.9736843321015546E-28</v>
      </c>
      <c r="P527" s="2"/>
      <c r="X527" s="2"/>
      <c r="AA527" s="2"/>
      <c r="AB527" s="2"/>
      <c r="AF527" s="2"/>
      <c r="AJ527" s="2"/>
      <c r="AN527" s="2"/>
      <c r="AR527" s="2"/>
      <c r="AU527" s="2"/>
      <c r="AV527" s="2"/>
    </row>
    <row r="528" spans="1:48">
      <c r="A528">
        <v>52.65</v>
      </c>
      <c r="B528">
        <f t="shared" si="34"/>
        <v>1579500000000</v>
      </c>
      <c r="C528">
        <f t="shared" si="32"/>
        <v>1.5794999999999999</v>
      </c>
      <c r="D528">
        <f t="shared" si="35"/>
        <v>189.93352326685661</v>
      </c>
      <c r="E528" s="5">
        <v>3.9777333995083958E-2</v>
      </c>
      <c r="F528">
        <f t="shared" si="33"/>
        <v>3.9777333995083953E-28</v>
      </c>
      <c r="P528" s="2"/>
      <c r="X528" s="2"/>
      <c r="AA528" s="2"/>
      <c r="AB528" s="2"/>
      <c r="AF528" s="2"/>
      <c r="AJ528" s="2"/>
      <c r="AN528" s="2"/>
      <c r="AR528" s="2"/>
      <c r="AU528" s="2"/>
      <c r="AV528" s="2"/>
    </row>
    <row r="529" spans="1:48">
      <c r="A529">
        <v>52.75</v>
      </c>
      <c r="B529">
        <f t="shared" si="34"/>
        <v>1582500000000</v>
      </c>
      <c r="C529">
        <f t="shared" si="32"/>
        <v>1.5825</v>
      </c>
      <c r="D529">
        <f t="shared" si="35"/>
        <v>189.57345971563981</v>
      </c>
      <c r="E529" s="5">
        <v>3.9817302191111154E-2</v>
      </c>
      <c r="F529">
        <f t="shared" si="33"/>
        <v>3.9817302191111148E-28</v>
      </c>
      <c r="P529" s="2"/>
      <c r="X529" s="2"/>
      <c r="AA529" s="2"/>
      <c r="AB529" s="2"/>
      <c r="AF529" s="2"/>
      <c r="AJ529" s="2"/>
      <c r="AN529" s="2"/>
      <c r="AR529" s="2"/>
      <c r="AU529" s="2"/>
      <c r="AV529" s="2"/>
    </row>
    <row r="530" spans="1:48">
      <c r="A530">
        <v>52.85</v>
      </c>
      <c r="B530">
        <f t="shared" si="34"/>
        <v>1585500000000</v>
      </c>
      <c r="C530">
        <f t="shared" si="32"/>
        <v>1.5854999999999999</v>
      </c>
      <c r="D530">
        <f t="shared" si="35"/>
        <v>189.21475875118259</v>
      </c>
      <c r="E530" s="5">
        <v>3.9856748206367566E-2</v>
      </c>
      <c r="F530">
        <f t="shared" si="33"/>
        <v>3.985674820636756E-28</v>
      </c>
      <c r="P530" s="2"/>
      <c r="X530" s="2"/>
      <c r="AA530" s="2"/>
      <c r="AB530" s="2"/>
      <c r="AF530" s="2"/>
      <c r="AJ530" s="2"/>
      <c r="AN530" s="2"/>
      <c r="AR530" s="2"/>
      <c r="AU530" s="2"/>
      <c r="AV530" s="2"/>
    </row>
    <row r="531" spans="1:48">
      <c r="A531">
        <v>52.95</v>
      </c>
      <c r="B531">
        <f t="shared" si="34"/>
        <v>1588500000000</v>
      </c>
      <c r="C531">
        <f t="shared" si="32"/>
        <v>1.5885</v>
      </c>
      <c r="D531">
        <f t="shared" si="35"/>
        <v>188.85741265344666</v>
      </c>
      <c r="E531" s="5">
        <v>3.9895672356034556E-2</v>
      </c>
      <c r="F531">
        <f t="shared" si="33"/>
        <v>3.989567235603455E-28</v>
      </c>
      <c r="P531" s="2"/>
      <c r="X531" s="2"/>
      <c r="AA531" s="2"/>
      <c r="AB531" s="2"/>
      <c r="AF531" s="2"/>
      <c r="AJ531" s="2"/>
      <c r="AN531" s="2"/>
      <c r="AR531" s="2"/>
      <c r="AU531" s="2"/>
      <c r="AV531" s="2"/>
    </row>
    <row r="532" spans="1:48">
      <c r="A532">
        <v>53.05</v>
      </c>
      <c r="B532">
        <f t="shared" si="34"/>
        <v>1591500000000</v>
      </c>
      <c r="C532">
        <f t="shared" si="32"/>
        <v>1.5914999999999999</v>
      </c>
      <c r="D532">
        <f t="shared" si="35"/>
        <v>188.50141376060321</v>
      </c>
      <c r="E532" s="5">
        <v>3.9934074973085626E-2</v>
      </c>
      <c r="F532">
        <f t="shared" si="33"/>
        <v>3.9934074973085622E-28</v>
      </c>
      <c r="P532" s="2"/>
      <c r="X532" s="2"/>
      <c r="AA532" s="2"/>
      <c r="AB532" s="2"/>
      <c r="AF532" s="2"/>
      <c r="AJ532" s="2"/>
      <c r="AN532" s="2"/>
      <c r="AR532" s="2"/>
      <c r="AU532" s="2"/>
      <c r="AV532" s="2"/>
    </row>
    <row r="533" spans="1:48">
      <c r="A533">
        <v>53.15</v>
      </c>
      <c r="B533">
        <f t="shared" si="34"/>
        <v>1594500000000</v>
      </c>
      <c r="C533">
        <f t="shared" si="32"/>
        <v>1.5945</v>
      </c>
      <c r="D533">
        <f t="shared" si="35"/>
        <v>188.14675446848543</v>
      </c>
      <c r="E533" s="5">
        <v>3.9971956408167447E-2</v>
      </c>
      <c r="F533">
        <f t="shared" si="33"/>
        <v>3.9971956408167444E-28</v>
      </c>
      <c r="P533" s="2"/>
      <c r="X533" s="2"/>
      <c r="AA533" s="2"/>
      <c r="AB533" s="2"/>
      <c r="AF533" s="2"/>
      <c r="AJ533" s="2"/>
      <c r="AN533" s="2"/>
      <c r="AR533" s="2"/>
      <c r="AU533" s="2"/>
      <c r="AV533" s="2"/>
    </row>
    <row r="534" spans="1:48">
      <c r="A534">
        <v>53.25</v>
      </c>
      <c r="B534">
        <f t="shared" si="34"/>
        <v>1597500000000</v>
      </c>
      <c r="C534">
        <f t="shared" si="32"/>
        <v>1.5974999999999999</v>
      </c>
      <c r="D534">
        <f t="shared" si="35"/>
        <v>187.79342723004694</v>
      </c>
      <c r="E534" s="5">
        <v>4.000931702948262E-2</v>
      </c>
      <c r="F534">
        <f t="shared" si="33"/>
        <v>4.0009317029482614E-28</v>
      </c>
      <c r="P534" s="2"/>
      <c r="X534" s="2"/>
      <c r="AA534" s="2"/>
      <c r="AB534" s="2"/>
      <c r="AF534" s="2"/>
      <c r="AJ534" s="2"/>
      <c r="AN534" s="2"/>
      <c r="AR534" s="2"/>
      <c r="AU534" s="2"/>
      <c r="AV534" s="2"/>
    </row>
    <row r="535" spans="1:48">
      <c r="A535">
        <v>53.35</v>
      </c>
      <c r="B535">
        <f t="shared" si="34"/>
        <v>1600500000000</v>
      </c>
      <c r="C535">
        <f t="shared" si="32"/>
        <v>1.6005</v>
      </c>
      <c r="D535">
        <f t="shared" si="35"/>
        <v>187.44142455482663</v>
      </c>
      <c r="E535" s="5">
        <v>4.0046157222670707E-2</v>
      </c>
      <c r="F535">
        <f t="shared" si="33"/>
        <v>4.0046157222670702E-28</v>
      </c>
      <c r="P535" s="2"/>
      <c r="X535" s="2"/>
      <c r="AA535" s="2"/>
      <c r="AB535" s="2"/>
      <c r="AF535" s="2"/>
      <c r="AJ535" s="2"/>
      <c r="AN535" s="2"/>
      <c r="AR535" s="2"/>
      <c r="AU535" s="2"/>
      <c r="AV535" s="2"/>
    </row>
    <row r="536" spans="1:48">
      <c r="A536">
        <v>53.45</v>
      </c>
      <c r="B536">
        <f t="shared" si="34"/>
        <v>1603500000000</v>
      </c>
      <c r="C536">
        <f t="shared" si="32"/>
        <v>1.6034999999999999</v>
      </c>
      <c r="D536">
        <f t="shared" si="35"/>
        <v>187.09073900841909</v>
      </c>
      <c r="E536" s="5">
        <v>4.0082477390690194E-2</v>
      </c>
      <c r="F536">
        <f t="shared" si="33"/>
        <v>4.0082477390690189E-28</v>
      </c>
      <c r="P536" s="2"/>
      <c r="X536" s="2"/>
      <c r="AA536" s="2"/>
      <c r="AB536" s="2"/>
      <c r="AF536" s="2"/>
      <c r="AJ536" s="2"/>
      <c r="AN536" s="2"/>
      <c r="AR536" s="2"/>
      <c r="AU536" s="2"/>
      <c r="AV536" s="2"/>
    </row>
    <row r="537" spans="1:48">
      <c r="A537">
        <v>53.55</v>
      </c>
      <c r="B537">
        <f t="shared" si="34"/>
        <v>1606500000000</v>
      </c>
      <c r="C537">
        <f t="shared" si="32"/>
        <v>1.6065</v>
      </c>
      <c r="D537">
        <f t="shared" si="35"/>
        <v>186.74136321195144</v>
      </c>
      <c r="E537" s="5">
        <v>4.011827795369953E-2</v>
      </c>
      <c r="F537">
        <f t="shared" si="33"/>
        <v>4.0118277953699523E-28</v>
      </c>
      <c r="P537" s="2"/>
      <c r="X537" s="2"/>
      <c r="AA537" s="2"/>
      <c r="AB537" s="2"/>
      <c r="AF537" s="2"/>
      <c r="AJ537" s="2"/>
      <c r="AN537" s="2"/>
      <c r="AR537" s="2"/>
      <c r="AU537" s="2"/>
      <c r="AV537" s="2"/>
    </row>
    <row r="538" spans="1:48">
      <c r="A538">
        <v>53.65</v>
      </c>
      <c r="B538">
        <f t="shared" si="34"/>
        <v>1609500000000</v>
      </c>
      <c r="C538">
        <f t="shared" si="32"/>
        <v>1.6094999999999999</v>
      </c>
      <c r="D538">
        <f t="shared" si="35"/>
        <v>186.39328984156572</v>
      </c>
      <c r="E538" s="5">
        <v>4.0153559348936857E-2</v>
      </c>
      <c r="F538">
        <f t="shared" si="33"/>
        <v>4.0153559348936851E-28</v>
      </c>
      <c r="P538" s="2"/>
      <c r="X538" s="2"/>
      <c r="AA538" s="2"/>
      <c r="AB538" s="2"/>
      <c r="AF538" s="2"/>
      <c r="AJ538" s="2"/>
      <c r="AN538" s="2"/>
      <c r="AR538" s="2"/>
      <c r="AU538" s="2"/>
      <c r="AV538" s="2"/>
    </row>
    <row r="539" spans="1:48">
      <c r="A539">
        <v>53.75</v>
      </c>
      <c r="B539">
        <f t="shared" si="34"/>
        <v>1612500000000</v>
      </c>
      <c r="C539">
        <f t="shared" si="32"/>
        <v>1.6125</v>
      </c>
      <c r="D539">
        <f t="shared" si="35"/>
        <v>186.04651162790697</v>
      </c>
      <c r="E539" s="5">
        <v>4.0188322030603824E-2</v>
      </c>
      <c r="F539">
        <f t="shared" si="33"/>
        <v>4.018832203060382E-28</v>
      </c>
      <c r="P539" s="2"/>
      <c r="X539" s="2"/>
      <c r="AA539" s="2"/>
      <c r="AB539" s="2"/>
      <c r="AF539" s="2"/>
      <c r="AJ539" s="2"/>
      <c r="AN539" s="2"/>
      <c r="AR539" s="2"/>
      <c r="AU539" s="2"/>
      <c r="AV539" s="2"/>
    </row>
    <row r="540" spans="1:48">
      <c r="A540">
        <v>53.85</v>
      </c>
      <c r="B540">
        <f t="shared" si="34"/>
        <v>1615500000000</v>
      </c>
      <c r="C540">
        <f t="shared" si="32"/>
        <v>1.6154999999999999</v>
      </c>
      <c r="D540">
        <f t="shared" si="35"/>
        <v>185.70102135561746</v>
      </c>
      <c r="E540" s="5">
        <v>4.0222566469743079E-2</v>
      </c>
      <c r="F540">
        <f t="shared" si="33"/>
        <v>4.0222566469743074E-28</v>
      </c>
      <c r="P540" s="2"/>
      <c r="X540" s="2"/>
      <c r="AA540" s="2"/>
      <c r="AB540" s="2"/>
      <c r="AF540" s="2"/>
      <c r="AJ540" s="2"/>
      <c r="AN540" s="2"/>
      <c r="AR540" s="2"/>
      <c r="AU540" s="2"/>
      <c r="AV540" s="2"/>
    </row>
    <row r="541" spans="1:48">
      <c r="A541">
        <v>53.95</v>
      </c>
      <c r="B541">
        <f t="shared" si="34"/>
        <v>1618500000000</v>
      </c>
      <c r="C541">
        <f t="shared" si="32"/>
        <v>1.6185</v>
      </c>
      <c r="D541">
        <f t="shared" si="35"/>
        <v>185.35681186283597</v>
      </c>
      <c r="E541" s="5">
        <v>4.0256293154120958E-2</v>
      </c>
      <c r="F541">
        <f t="shared" si="33"/>
        <v>4.0256293154120951E-28</v>
      </c>
      <c r="P541" s="2"/>
      <c r="X541" s="2"/>
      <c r="AA541" s="2"/>
      <c r="AB541" s="2"/>
      <c r="AF541" s="2"/>
      <c r="AJ541" s="2"/>
      <c r="AN541" s="2"/>
      <c r="AR541" s="2"/>
      <c r="AU541" s="2"/>
      <c r="AV541" s="2"/>
    </row>
    <row r="542" spans="1:48">
      <c r="A542">
        <v>54.05</v>
      </c>
      <c r="B542">
        <f t="shared" si="34"/>
        <v>1621500000000</v>
      </c>
      <c r="C542">
        <f t="shared" si="32"/>
        <v>1.6214999999999999</v>
      </c>
      <c r="D542">
        <f t="shared" si="35"/>
        <v>185.01387604070305</v>
      </c>
      <c r="E542" s="5">
        <v>4.0289502588107699E-2</v>
      </c>
      <c r="F542">
        <f t="shared" si="33"/>
        <v>4.0289502588107695E-28</v>
      </c>
      <c r="P542" s="2"/>
      <c r="X542" s="2"/>
      <c r="AA542" s="2"/>
      <c r="AB542" s="2"/>
      <c r="AF542" s="2"/>
      <c r="AJ542" s="2"/>
      <c r="AN542" s="2"/>
      <c r="AR542" s="2"/>
      <c r="AU542" s="2"/>
      <c r="AV542" s="2"/>
    </row>
    <row r="543" spans="1:48">
      <c r="A543">
        <v>54.15</v>
      </c>
      <c r="B543">
        <f t="shared" si="34"/>
        <v>1624500000000</v>
      </c>
      <c r="C543">
        <f t="shared" si="32"/>
        <v>1.6245000000000001</v>
      </c>
      <c r="D543">
        <f t="shared" si="35"/>
        <v>184.67220683287167</v>
      </c>
      <c r="E543" s="5">
        <v>4.0322195292557358E-2</v>
      </c>
      <c r="F543">
        <f t="shared" si="33"/>
        <v>4.0322195292557354E-28</v>
      </c>
      <c r="P543" s="2"/>
      <c r="X543" s="2"/>
      <c r="AA543" s="2"/>
      <c r="AB543" s="2"/>
      <c r="AF543" s="2"/>
      <c r="AJ543" s="2"/>
      <c r="AN543" s="2"/>
      <c r="AR543" s="2"/>
      <c r="AU543" s="2"/>
      <c r="AV543" s="2"/>
    </row>
    <row r="544" spans="1:48">
      <c r="A544">
        <v>54.25</v>
      </c>
      <c r="B544">
        <f t="shared" si="34"/>
        <v>1627500000000</v>
      </c>
      <c r="C544">
        <f t="shared" si="32"/>
        <v>1.6274999999999999</v>
      </c>
      <c r="D544">
        <f t="shared" si="35"/>
        <v>184.33179723502303</v>
      </c>
      <c r="E544" s="5">
        <v>4.0354371804688628E-2</v>
      </c>
      <c r="F544">
        <f t="shared" si="33"/>
        <v>4.0354371804688624E-28</v>
      </c>
      <c r="P544" s="2"/>
      <c r="X544" s="2"/>
      <c r="AA544" s="2"/>
      <c r="AB544" s="2"/>
      <c r="AF544" s="2"/>
      <c r="AJ544" s="2"/>
      <c r="AN544" s="2"/>
      <c r="AR544" s="2"/>
      <c r="AU544" s="2"/>
      <c r="AV544" s="2"/>
    </row>
    <row r="545" spans="1:48">
      <c r="A545">
        <v>54.35</v>
      </c>
      <c r="B545">
        <f t="shared" si="34"/>
        <v>1630500000000</v>
      </c>
      <c r="C545">
        <f t="shared" si="32"/>
        <v>1.6305000000000001</v>
      </c>
      <c r="D545">
        <f t="shared" si="35"/>
        <v>183.99264029438822</v>
      </c>
      <c r="E545" s="5">
        <v>4.038603267796384E-2</v>
      </c>
      <c r="F545">
        <f t="shared" si="33"/>
        <v>4.0386032677963838E-28</v>
      </c>
      <c r="P545" s="2"/>
      <c r="X545" s="2"/>
      <c r="AA545" s="2"/>
      <c r="AB545" s="2"/>
      <c r="AF545" s="2"/>
      <c r="AJ545" s="2"/>
      <c r="AN545" s="2"/>
      <c r="AR545" s="2"/>
      <c r="AU545" s="2"/>
      <c r="AV545" s="2"/>
    </row>
    <row r="546" spans="1:48">
      <c r="A546">
        <v>54.45</v>
      </c>
      <c r="B546">
        <f t="shared" si="34"/>
        <v>1633500000000</v>
      </c>
      <c r="C546">
        <f t="shared" si="32"/>
        <v>1.6335</v>
      </c>
      <c r="D546">
        <f t="shared" si="35"/>
        <v>183.65472910927457</v>
      </c>
      <c r="E546" s="5">
        <v>4.041717848197058E-2</v>
      </c>
      <c r="F546">
        <f t="shared" si="33"/>
        <v>4.0417178481970579E-28</v>
      </c>
      <c r="P546" s="2"/>
      <c r="X546" s="2"/>
      <c r="AA546" s="2"/>
      <c r="AB546" s="2"/>
      <c r="AF546" s="2"/>
      <c r="AJ546" s="2"/>
      <c r="AN546" s="2"/>
      <c r="AR546" s="2"/>
      <c r="AU546" s="2"/>
      <c r="AV546" s="2"/>
    </row>
    <row r="547" spans="1:48">
      <c r="A547">
        <v>54.55</v>
      </c>
      <c r="B547">
        <f t="shared" si="34"/>
        <v>1636500000000</v>
      </c>
      <c r="C547">
        <f t="shared" si="32"/>
        <v>1.6365000000000001</v>
      </c>
      <c r="D547">
        <f t="shared" si="35"/>
        <v>183.31805682859761</v>
      </c>
      <c r="E547" s="5">
        <v>4.0447809802301941E-2</v>
      </c>
      <c r="F547">
        <f t="shared" si="33"/>
        <v>4.0447809802301937E-28</v>
      </c>
      <c r="P547" s="2"/>
      <c r="X547" s="2"/>
      <c r="AA547" s="2"/>
      <c r="AB547" s="2"/>
      <c r="AF547" s="2"/>
      <c r="AJ547" s="2"/>
      <c r="AN547" s="2"/>
      <c r="AR547" s="2"/>
      <c r="AU547" s="2"/>
      <c r="AV547" s="2"/>
    </row>
    <row r="548" spans="1:48">
      <c r="A548">
        <v>54.65</v>
      </c>
      <c r="B548">
        <f t="shared" si="34"/>
        <v>1639500000000</v>
      </c>
      <c r="C548">
        <f t="shared" si="32"/>
        <v>1.6395</v>
      </c>
      <c r="D548">
        <f t="shared" si="35"/>
        <v>182.98261665141811</v>
      </c>
      <c r="E548" s="5">
        <v>4.0477927240434711E-2</v>
      </c>
      <c r="F548">
        <f t="shared" si="33"/>
        <v>4.0477927240434707E-28</v>
      </c>
      <c r="P548" s="2"/>
      <c r="X548" s="2"/>
      <c r="AA548" s="2"/>
      <c r="AB548" s="2"/>
      <c r="AF548" s="2"/>
      <c r="AJ548" s="2"/>
      <c r="AN548" s="2"/>
      <c r="AR548" s="2"/>
      <c r="AU548" s="2"/>
      <c r="AV548" s="2"/>
    </row>
    <row r="549" spans="1:48">
      <c r="A549">
        <v>54.75</v>
      </c>
      <c r="B549">
        <f t="shared" si="34"/>
        <v>1642500000000</v>
      </c>
      <c r="C549">
        <f t="shared" si="32"/>
        <v>1.6425000000000001</v>
      </c>
      <c r="D549">
        <f t="shared" si="35"/>
        <v>182.64840182648402</v>
      </c>
      <c r="E549" s="5">
        <v>4.0507531413610319E-2</v>
      </c>
      <c r="F549">
        <f t="shared" si="33"/>
        <v>4.0507531413610314E-28</v>
      </c>
      <c r="P549" s="2"/>
      <c r="X549" s="2"/>
      <c r="AA549" s="2"/>
      <c r="AB549" s="2"/>
      <c r="AF549" s="2"/>
      <c r="AJ549" s="2"/>
      <c r="AN549" s="2"/>
      <c r="AR549" s="2"/>
      <c r="AU549" s="2"/>
      <c r="AV549" s="2"/>
    </row>
    <row r="550" spans="1:48">
      <c r="A550">
        <v>54.85</v>
      </c>
      <c r="B550">
        <f t="shared" si="34"/>
        <v>1645500000000</v>
      </c>
      <c r="C550">
        <f t="shared" si="32"/>
        <v>1.6455</v>
      </c>
      <c r="D550">
        <f t="shared" si="35"/>
        <v>182.31540565177758</v>
      </c>
      <c r="E550" s="5">
        <v>4.0536622954715565E-2</v>
      </c>
      <c r="F550">
        <f t="shared" si="33"/>
        <v>4.0536622954715557E-28</v>
      </c>
      <c r="P550" s="2"/>
      <c r="X550" s="2"/>
      <c r="AA550" s="2"/>
      <c r="AB550" s="2"/>
      <c r="AF550" s="2"/>
      <c r="AJ550" s="2"/>
      <c r="AN550" s="2"/>
      <c r="AR550" s="2"/>
      <c r="AU550" s="2"/>
      <c r="AV550" s="2"/>
    </row>
    <row r="551" spans="1:48">
      <c r="A551">
        <v>54.95</v>
      </c>
      <c r="B551">
        <f t="shared" si="34"/>
        <v>1648500000000</v>
      </c>
      <c r="C551">
        <f t="shared" si="32"/>
        <v>1.6485000000000001</v>
      </c>
      <c r="D551">
        <f t="shared" si="35"/>
        <v>181.98362147406732</v>
      </c>
      <c r="E551" s="5">
        <v>4.056520251216069E-2</v>
      </c>
      <c r="F551">
        <f t="shared" si="33"/>
        <v>4.0565202512160686E-28</v>
      </c>
      <c r="P551" s="2"/>
      <c r="X551" s="2"/>
      <c r="AA551" s="2"/>
      <c r="AB551" s="2"/>
      <c r="AF551" s="2"/>
      <c r="AJ551" s="2"/>
      <c r="AN551" s="2"/>
      <c r="AR551" s="2"/>
      <c r="AU551" s="2"/>
      <c r="AV551" s="2"/>
    </row>
    <row r="552" spans="1:48">
      <c r="A552">
        <v>55.05</v>
      </c>
      <c r="B552">
        <f t="shared" si="34"/>
        <v>1651500000000</v>
      </c>
      <c r="C552">
        <f t="shared" si="32"/>
        <v>1.6515</v>
      </c>
      <c r="D552">
        <f t="shared" si="35"/>
        <v>181.65304268846504</v>
      </c>
      <c r="E552" s="5">
        <v>4.0593270749760109E-2</v>
      </c>
      <c r="F552">
        <f t="shared" si="33"/>
        <v>4.0593270749760103E-28</v>
      </c>
      <c r="P552" s="2"/>
      <c r="X552" s="2"/>
      <c r="AA552" s="2"/>
      <c r="AB552" s="2"/>
      <c r="AF552" s="2"/>
      <c r="AJ552" s="2"/>
      <c r="AN552" s="2"/>
      <c r="AR552" s="2"/>
      <c r="AU552" s="2"/>
      <c r="AV552" s="2"/>
    </row>
    <row r="553" spans="1:48">
      <c r="A553">
        <v>55.15</v>
      </c>
      <c r="B553">
        <f t="shared" si="34"/>
        <v>1654500000000</v>
      </c>
      <c r="C553">
        <f t="shared" si="32"/>
        <v>1.6544999999999999</v>
      </c>
      <c r="D553">
        <f t="shared" si="35"/>
        <v>181.32366273798732</v>
      </c>
      <c r="E553" s="5">
        <v>4.0620828346613118E-2</v>
      </c>
      <c r="F553">
        <f t="shared" si="33"/>
        <v>4.0620828346613113E-28</v>
      </c>
      <c r="P553" s="2"/>
      <c r="X553" s="2"/>
      <c r="AA553" s="2"/>
      <c r="AB553" s="2"/>
      <c r="AF553" s="2"/>
      <c r="AJ553" s="2"/>
      <c r="AN553" s="2"/>
      <c r="AR553" s="2"/>
      <c r="AU553" s="2"/>
      <c r="AV553" s="2"/>
    </row>
    <row r="554" spans="1:48">
      <c r="A554">
        <v>55.25</v>
      </c>
      <c r="B554">
        <f t="shared" si="34"/>
        <v>1657500000000</v>
      </c>
      <c r="C554">
        <f t="shared" si="32"/>
        <v>1.6575</v>
      </c>
      <c r="D554">
        <f t="shared" si="35"/>
        <v>180.99547511312218</v>
      </c>
      <c r="E554" s="5">
        <v>4.0647875996981865E-2</v>
      </c>
      <c r="F554">
        <f t="shared" si="33"/>
        <v>4.0647875996981861E-28</v>
      </c>
      <c r="P554" s="2"/>
      <c r="X554" s="2"/>
      <c r="AA554" s="2"/>
      <c r="AB554" s="2"/>
      <c r="AF554" s="2"/>
      <c r="AJ554" s="2"/>
      <c r="AN554" s="2"/>
      <c r="AR554" s="2"/>
      <c r="AU554" s="2"/>
      <c r="AV554" s="2"/>
    </row>
    <row r="555" spans="1:48">
      <c r="A555">
        <v>55.35</v>
      </c>
      <c r="B555">
        <f t="shared" si="34"/>
        <v>1660500000000</v>
      </c>
      <c r="C555">
        <f t="shared" si="32"/>
        <v>1.6604999999999999</v>
      </c>
      <c r="D555">
        <f t="shared" si="35"/>
        <v>180.66847335140019</v>
      </c>
      <c r="E555" s="5">
        <v>4.0674414410171875E-2</v>
      </c>
      <c r="F555">
        <f t="shared" si="33"/>
        <v>4.0674414410171874E-28</v>
      </c>
      <c r="P555" s="2"/>
      <c r="X555" s="2"/>
      <c r="AA555" s="2"/>
      <c r="AB555" s="2"/>
      <c r="AF555" s="2"/>
      <c r="AJ555" s="2"/>
      <c r="AN555" s="2"/>
      <c r="AR555" s="2"/>
      <c r="AU555" s="2"/>
      <c r="AV555" s="2"/>
    </row>
    <row r="556" spans="1:48">
      <c r="A556">
        <v>55.45</v>
      </c>
      <c r="B556">
        <f t="shared" si="34"/>
        <v>1663500000000</v>
      </c>
      <c r="C556">
        <f t="shared" si="32"/>
        <v>1.6635</v>
      </c>
      <c r="D556">
        <f t="shared" si="35"/>
        <v>180.34265103697024</v>
      </c>
      <c r="E556" s="5">
        <v>4.0700444310412823E-2</v>
      </c>
      <c r="F556">
        <f t="shared" si="33"/>
        <v>4.0700444310412815E-28</v>
      </c>
      <c r="P556" s="2"/>
      <c r="X556" s="2"/>
      <c r="AA556" s="2"/>
      <c r="AB556" s="2"/>
      <c r="AF556" s="2"/>
      <c r="AJ556" s="2"/>
      <c r="AN556" s="2"/>
      <c r="AR556" s="2"/>
      <c r="AU556" s="2"/>
      <c r="AV556" s="2"/>
    </row>
    <row r="557" spans="1:48">
      <c r="A557">
        <v>55.55</v>
      </c>
      <c r="B557">
        <f t="shared" si="34"/>
        <v>1666500000000</v>
      </c>
      <c r="C557">
        <f t="shared" si="32"/>
        <v>1.6664999999999999</v>
      </c>
      <c r="D557">
        <f t="shared" si="35"/>
        <v>180.01800180018003</v>
      </c>
      <c r="E557" s="5">
        <v>4.0725966436736094E-2</v>
      </c>
      <c r="F557">
        <f t="shared" si="33"/>
        <v>4.0725966436736087E-28</v>
      </c>
      <c r="P557" s="2"/>
      <c r="X557" s="2"/>
      <c r="AA557" s="2"/>
      <c r="AB557" s="2"/>
      <c r="AF557" s="2"/>
      <c r="AJ557" s="2"/>
      <c r="AN557" s="2"/>
      <c r="AR557" s="2"/>
      <c r="AU557" s="2"/>
      <c r="AV557" s="2"/>
    </row>
    <row r="558" spans="1:48">
      <c r="A558">
        <v>55.65</v>
      </c>
      <c r="B558">
        <f t="shared" si="34"/>
        <v>1669500000000</v>
      </c>
      <c r="C558">
        <f t="shared" si="32"/>
        <v>1.6695</v>
      </c>
      <c r="D558">
        <f t="shared" si="35"/>
        <v>179.69451931716083</v>
      </c>
      <c r="E558" s="5">
        <v>4.0750981542857119E-2</v>
      </c>
      <c r="F558">
        <f t="shared" si="33"/>
        <v>4.0750981542857113E-28</v>
      </c>
      <c r="P558" s="2"/>
      <c r="X558" s="2"/>
      <c r="AA558" s="2"/>
      <c r="AB558" s="2"/>
      <c r="AF558" s="2"/>
      <c r="AJ558" s="2"/>
      <c r="AN558" s="2"/>
      <c r="AR558" s="2"/>
      <c r="AU558" s="2"/>
      <c r="AV558" s="2"/>
    </row>
    <row r="559" spans="1:48">
      <c r="A559">
        <v>55.75</v>
      </c>
      <c r="B559">
        <f t="shared" si="34"/>
        <v>1672500000000</v>
      </c>
      <c r="C559">
        <f t="shared" si="32"/>
        <v>1.6724999999999999</v>
      </c>
      <c r="D559">
        <f t="shared" si="35"/>
        <v>179.37219730941703</v>
      </c>
      <c r="E559" s="5">
        <v>4.077549039705286E-2</v>
      </c>
      <c r="F559">
        <f t="shared" si="33"/>
        <v>4.0775490397052856E-28</v>
      </c>
      <c r="P559" s="2"/>
      <c r="X559" s="2"/>
      <c r="AA559" s="2"/>
      <c r="AB559" s="2"/>
      <c r="AF559" s="2"/>
      <c r="AJ559" s="2"/>
      <c r="AN559" s="2"/>
      <c r="AR559" s="2"/>
      <c r="AU559" s="2"/>
      <c r="AV559" s="2"/>
    </row>
    <row r="560" spans="1:48">
      <c r="A560">
        <v>55.85</v>
      </c>
      <c r="B560">
        <f t="shared" si="34"/>
        <v>1675500000000</v>
      </c>
      <c r="C560">
        <f t="shared" si="32"/>
        <v>1.6755</v>
      </c>
      <c r="D560">
        <f t="shared" si="35"/>
        <v>179.05102954341987</v>
      </c>
      <c r="E560" s="5">
        <v>4.0799493782044068E-2</v>
      </c>
      <c r="F560">
        <f t="shared" si="33"/>
        <v>4.0799493782044065E-28</v>
      </c>
      <c r="P560" s="2"/>
      <c r="X560" s="2"/>
      <c r="AA560" s="2"/>
      <c r="AB560" s="2"/>
      <c r="AF560" s="2"/>
      <c r="AJ560" s="2"/>
      <c r="AN560" s="2"/>
      <c r="AR560" s="2"/>
      <c r="AU560" s="2"/>
      <c r="AV560" s="2"/>
    </row>
    <row r="561" spans="1:48">
      <c r="A561">
        <v>55.95</v>
      </c>
      <c r="B561">
        <f t="shared" si="34"/>
        <v>1678500000000</v>
      </c>
      <c r="C561">
        <f t="shared" si="32"/>
        <v>1.6784999999999999</v>
      </c>
      <c r="D561">
        <f t="shared" si="35"/>
        <v>178.73100983020555</v>
      </c>
      <c r="E561" s="5">
        <v>4.0822992494872604E-2</v>
      </c>
      <c r="F561">
        <f t="shared" si="33"/>
        <v>4.08229924948726E-28</v>
      </c>
      <c r="P561" s="2"/>
      <c r="X561" s="2"/>
      <c r="AA561" s="2"/>
      <c r="AB561" s="2"/>
      <c r="AF561" s="2"/>
      <c r="AJ561" s="2"/>
      <c r="AN561" s="2"/>
      <c r="AR561" s="2"/>
      <c r="AU561" s="2"/>
      <c r="AV561" s="2"/>
    </row>
    <row r="562" spans="1:48">
      <c r="A562">
        <v>56.05</v>
      </c>
      <c r="B562">
        <f t="shared" si="34"/>
        <v>1681500000000</v>
      </c>
      <c r="C562">
        <f t="shared" si="32"/>
        <v>1.6815</v>
      </c>
      <c r="D562">
        <f t="shared" si="35"/>
        <v>178.41213202497769</v>
      </c>
      <c r="E562" s="5">
        <v>4.084598734678329E-2</v>
      </c>
      <c r="F562">
        <f t="shared" si="33"/>
        <v>4.0845987346783288E-28</v>
      </c>
      <c r="P562" s="2"/>
      <c r="X562" s="2"/>
      <c r="AA562" s="2"/>
      <c r="AB562" s="2"/>
      <c r="AF562" s="2"/>
      <c r="AJ562" s="2"/>
      <c r="AN562" s="2"/>
      <c r="AR562" s="2"/>
      <c r="AU562" s="2"/>
      <c r="AV562" s="2"/>
    </row>
    <row r="563" spans="1:48">
      <c r="A563">
        <v>56.15</v>
      </c>
      <c r="B563">
        <f t="shared" si="34"/>
        <v>1684500000000</v>
      </c>
      <c r="C563">
        <f t="shared" si="32"/>
        <v>1.6844999999999999</v>
      </c>
      <c r="D563">
        <f t="shared" si="35"/>
        <v>178.09439002671417</v>
      </c>
      <c r="E563" s="5">
        <v>4.0868479163103502E-2</v>
      </c>
      <c r="F563">
        <f t="shared" si="33"/>
        <v>4.08684791631035E-28</v>
      </c>
      <c r="P563" s="2"/>
      <c r="X563" s="2"/>
      <c r="AA563" s="2"/>
      <c r="AB563" s="2"/>
      <c r="AF563" s="2"/>
      <c r="AJ563" s="2"/>
      <c r="AN563" s="2"/>
      <c r="AR563" s="2"/>
      <c r="AU563" s="2"/>
      <c r="AV563" s="2"/>
    </row>
    <row r="564" spans="1:48">
      <c r="A564">
        <v>56.25</v>
      </c>
      <c r="B564">
        <f t="shared" si="34"/>
        <v>1687500000000</v>
      </c>
      <c r="C564">
        <f t="shared" si="32"/>
        <v>1.6875</v>
      </c>
      <c r="D564">
        <f t="shared" si="35"/>
        <v>177.77777777777777</v>
      </c>
      <c r="E564" s="5">
        <v>4.0890468783123038E-2</v>
      </c>
      <c r="F564">
        <f t="shared" si="33"/>
        <v>4.0890468783123037E-28</v>
      </c>
      <c r="P564" s="2"/>
      <c r="X564" s="2"/>
      <c r="AA564" s="2"/>
      <c r="AB564" s="2"/>
      <c r="AF564" s="2"/>
      <c r="AJ564" s="2"/>
      <c r="AN564" s="2"/>
      <c r="AR564" s="2"/>
      <c r="AU564" s="2"/>
      <c r="AV564" s="2"/>
    </row>
    <row r="565" spans="1:48">
      <c r="A565">
        <v>56.35</v>
      </c>
      <c r="B565">
        <f t="shared" si="34"/>
        <v>1690500000000</v>
      </c>
      <c r="C565">
        <f t="shared" si="32"/>
        <v>1.6904999999999999</v>
      </c>
      <c r="D565">
        <f t="shared" si="35"/>
        <v>177.46228926353149</v>
      </c>
      <c r="E565" s="5">
        <v>4.0911957059973116E-2</v>
      </c>
      <c r="F565">
        <f t="shared" si="33"/>
        <v>4.0911957059973112E-28</v>
      </c>
      <c r="P565" s="2"/>
      <c r="X565" s="2"/>
      <c r="AA565" s="2"/>
      <c r="AB565" s="2"/>
      <c r="AF565" s="2"/>
      <c r="AJ565" s="2"/>
      <c r="AN565" s="2"/>
      <c r="AR565" s="2"/>
      <c r="AU565" s="2"/>
      <c r="AV565" s="2"/>
    </row>
    <row r="566" spans="1:48">
      <c r="A566">
        <v>56.45</v>
      </c>
      <c r="B566">
        <f t="shared" si="34"/>
        <v>1693500000000</v>
      </c>
      <c r="C566">
        <f t="shared" si="32"/>
        <v>1.6935</v>
      </c>
      <c r="D566">
        <f t="shared" si="35"/>
        <v>177.14791851195747</v>
      </c>
      <c r="E566" s="5">
        <v>4.0932944860509433E-2</v>
      </c>
      <c r="F566">
        <f t="shared" si="33"/>
        <v>4.0932944860509429E-28</v>
      </c>
      <c r="P566" s="2"/>
      <c r="X566" s="2"/>
      <c r="AA566" s="2"/>
      <c r="AB566" s="2"/>
      <c r="AF566" s="2"/>
      <c r="AJ566" s="2"/>
      <c r="AN566" s="2"/>
      <c r="AR566" s="2"/>
      <c r="AU566" s="2"/>
      <c r="AV566" s="2"/>
    </row>
    <row r="567" spans="1:48">
      <c r="A567">
        <v>56.55</v>
      </c>
      <c r="B567">
        <f t="shared" si="34"/>
        <v>1696500000000</v>
      </c>
      <c r="C567">
        <f t="shared" si="32"/>
        <v>1.6964999999999999</v>
      </c>
      <c r="D567">
        <f t="shared" si="35"/>
        <v>176.83465959328029</v>
      </c>
      <c r="E567" s="5">
        <v>4.0953433065190017E-2</v>
      </c>
      <c r="F567">
        <f t="shared" si="33"/>
        <v>4.0953433065190011E-28</v>
      </c>
      <c r="P567" s="2"/>
      <c r="X567" s="2"/>
      <c r="AA567" s="2"/>
      <c r="AB567" s="2"/>
      <c r="AF567" s="2"/>
      <c r="AJ567" s="2"/>
      <c r="AN567" s="2"/>
      <c r="AR567" s="2"/>
      <c r="AU567" s="2"/>
      <c r="AV567" s="2"/>
    </row>
    <row r="568" spans="1:48">
      <c r="A568">
        <v>56.65</v>
      </c>
      <c r="B568">
        <f t="shared" si="34"/>
        <v>1699500000000</v>
      </c>
      <c r="C568">
        <f t="shared" si="32"/>
        <v>1.6995</v>
      </c>
      <c r="D568">
        <f t="shared" si="35"/>
        <v>176.522506619594</v>
      </c>
      <c r="E568" s="5">
        <v>4.097342256795649E-2</v>
      </c>
      <c r="F568">
        <f t="shared" si="33"/>
        <v>4.0973422567956482E-28</v>
      </c>
      <c r="P568" s="2"/>
      <c r="X568" s="2"/>
      <c r="AA568" s="2"/>
      <c r="AB568" s="2"/>
      <c r="AF568" s="2"/>
      <c r="AJ568" s="2"/>
      <c r="AN568" s="2"/>
      <c r="AR568" s="2"/>
      <c r="AU568" s="2"/>
      <c r="AV568" s="2"/>
    </row>
    <row r="569" spans="1:48">
      <c r="A569">
        <v>56.75</v>
      </c>
      <c r="B569">
        <f t="shared" si="34"/>
        <v>1702500000000</v>
      </c>
      <c r="C569">
        <f t="shared" si="32"/>
        <v>1.7024999999999999</v>
      </c>
      <c r="D569">
        <f t="shared" si="35"/>
        <v>176.21145374449338</v>
      </c>
      <c r="E569" s="5">
        <v>4.0992914276114942E-2</v>
      </c>
      <c r="F569">
        <f t="shared" si="33"/>
        <v>4.0992914276114936E-28</v>
      </c>
      <c r="P569" s="2"/>
      <c r="X569" s="2"/>
      <c r="AA569" s="2"/>
      <c r="AB569" s="2"/>
      <c r="AF569" s="2"/>
      <c r="AJ569" s="2"/>
      <c r="AN569" s="2"/>
      <c r="AR569" s="2"/>
      <c r="AU569" s="2"/>
      <c r="AV569" s="2"/>
    </row>
    <row r="570" spans="1:48">
      <c r="A570">
        <v>56.85</v>
      </c>
      <c r="B570">
        <f t="shared" si="34"/>
        <v>1705500000000</v>
      </c>
      <c r="C570">
        <f t="shared" si="32"/>
        <v>1.7055</v>
      </c>
      <c r="D570">
        <f t="shared" si="35"/>
        <v>175.90149516270887</v>
      </c>
      <c r="E570" s="5">
        <v>4.1011909110215412E-2</v>
      </c>
      <c r="F570">
        <f t="shared" si="33"/>
        <v>4.1011909110215409E-28</v>
      </c>
      <c r="P570" s="2"/>
      <c r="X570" s="2"/>
      <c r="AA570" s="2"/>
      <c r="AB570" s="2"/>
      <c r="AF570" s="2"/>
      <c r="AJ570" s="2"/>
      <c r="AN570" s="2"/>
      <c r="AR570" s="2"/>
      <c r="AU570" s="2"/>
      <c r="AV570" s="2"/>
    </row>
    <row r="571" spans="1:48">
      <c r="A571">
        <v>56.95</v>
      </c>
      <c r="B571">
        <f t="shared" si="34"/>
        <v>1708500000000</v>
      </c>
      <c r="C571">
        <f t="shared" si="32"/>
        <v>1.7084999999999999</v>
      </c>
      <c r="D571">
        <f t="shared" si="35"/>
        <v>175.5926251097454</v>
      </c>
      <c r="E571" s="5">
        <v>4.1030408003934399E-2</v>
      </c>
      <c r="F571">
        <f t="shared" si="33"/>
        <v>4.1030408003934395E-28</v>
      </c>
      <c r="P571" s="2"/>
      <c r="X571" s="2"/>
      <c r="AA571" s="2"/>
      <c r="AB571" s="2"/>
      <c r="AF571" s="2"/>
      <c r="AJ571" s="2"/>
      <c r="AN571" s="2"/>
      <c r="AR571" s="2"/>
      <c r="AU571" s="2"/>
      <c r="AV571" s="2"/>
    </row>
    <row r="572" spans="1:48">
      <c r="A572">
        <v>57.05</v>
      </c>
      <c r="B572">
        <f t="shared" si="34"/>
        <v>1711500000000</v>
      </c>
      <c r="C572">
        <f t="shared" si="32"/>
        <v>1.7115</v>
      </c>
      <c r="D572">
        <f t="shared" si="35"/>
        <v>175.28483786152498</v>
      </c>
      <c r="E572" s="5">
        <v>4.1048411903954272E-2</v>
      </c>
      <c r="F572">
        <f t="shared" si="33"/>
        <v>4.1048411903954267E-28</v>
      </c>
      <c r="P572" s="2"/>
      <c r="X572" s="2"/>
      <c r="AA572" s="2"/>
      <c r="AB572" s="2"/>
      <c r="AF572" s="2"/>
      <c r="AJ572" s="2"/>
      <c r="AN572" s="2"/>
      <c r="AR572" s="2"/>
      <c r="AU572" s="2"/>
      <c r="AV572" s="2"/>
    </row>
    <row r="573" spans="1:48">
      <c r="A573">
        <v>57.15</v>
      </c>
      <c r="B573">
        <f t="shared" si="34"/>
        <v>1714500000000</v>
      </c>
      <c r="C573">
        <f t="shared" si="32"/>
        <v>1.7144999999999999</v>
      </c>
      <c r="D573">
        <f t="shared" si="35"/>
        <v>174.97812773403325</v>
      </c>
      <c r="E573" s="5">
        <v>4.106592176984418E-2</v>
      </c>
      <c r="F573">
        <f t="shared" si="33"/>
        <v>4.1065921769844172E-28</v>
      </c>
      <c r="P573" s="2"/>
      <c r="X573" s="2"/>
      <c r="AA573" s="2"/>
      <c r="AB573" s="2"/>
      <c r="AF573" s="2"/>
      <c r="AJ573" s="2"/>
      <c r="AN573" s="2"/>
      <c r="AR573" s="2"/>
      <c r="AU573" s="2"/>
      <c r="AV573" s="2"/>
    </row>
    <row r="574" spans="1:48">
      <c r="A574">
        <v>57.25</v>
      </c>
      <c r="B574">
        <f t="shared" si="34"/>
        <v>1717500000000</v>
      </c>
      <c r="C574">
        <f t="shared" si="32"/>
        <v>1.7175</v>
      </c>
      <c r="D574">
        <f t="shared" si="35"/>
        <v>174.67248908296943</v>
      </c>
      <c r="E574" s="5">
        <v>4.1082938573943024E-2</v>
      </c>
      <c r="F574">
        <f t="shared" si="33"/>
        <v>4.1082938573943023E-28</v>
      </c>
      <c r="P574" s="2"/>
      <c r="X574" s="2"/>
      <c r="AA574" s="2"/>
      <c r="AB574" s="2"/>
      <c r="AF574" s="2"/>
      <c r="AJ574" s="2"/>
      <c r="AN574" s="2"/>
      <c r="AR574" s="2"/>
      <c r="AU574" s="2"/>
      <c r="AV574" s="2"/>
    </row>
    <row r="575" spans="1:48">
      <c r="A575">
        <v>57.35</v>
      </c>
      <c r="B575">
        <f t="shared" si="34"/>
        <v>1720500000000</v>
      </c>
      <c r="C575">
        <f t="shared" si="32"/>
        <v>1.7204999999999999</v>
      </c>
      <c r="D575">
        <f t="shared" si="35"/>
        <v>174.36791630340016</v>
      </c>
      <c r="E575" s="5">
        <v>4.1099463301238474E-2</v>
      </c>
      <c r="F575">
        <f t="shared" si="33"/>
        <v>4.1099463301238472E-28</v>
      </c>
      <c r="P575" s="2"/>
      <c r="X575" s="2"/>
      <c r="AA575" s="2"/>
      <c r="AB575" s="2"/>
      <c r="AF575" s="2"/>
      <c r="AJ575" s="2"/>
      <c r="AN575" s="2"/>
      <c r="AR575" s="2"/>
      <c r="AU575" s="2"/>
      <c r="AV575" s="2"/>
    </row>
    <row r="576" spans="1:48">
      <c r="A576">
        <v>57.45</v>
      </c>
      <c r="B576">
        <f t="shared" si="34"/>
        <v>1723500000000</v>
      </c>
      <c r="C576">
        <f t="shared" si="32"/>
        <v>1.7235</v>
      </c>
      <c r="D576">
        <f t="shared" si="35"/>
        <v>174.06440382941688</v>
      </c>
      <c r="E576" s="5">
        <v>4.1115496949250395E-2</v>
      </c>
      <c r="F576">
        <f t="shared" si="33"/>
        <v>4.1115496949250394E-28</v>
      </c>
      <c r="P576" s="2"/>
      <c r="X576" s="2"/>
      <c r="AA576" s="2"/>
      <c r="AB576" s="2"/>
      <c r="AF576" s="2"/>
      <c r="AJ576" s="2"/>
      <c r="AN576" s="2"/>
      <c r="AR576" s="2"/>
      <c r="AU576" s="2"/>
      <c r="AV576" s="2"/>
    </row>
    <row r="577" spans="1:48">
      <c r="A577">
        <v>57.55</v>
      </c>
      <c r="B577">
        <f t="shared" si="34"/>
        <v>1726500000000</v>
      </c>
      <c r="C577">
        <f t="shared" si="32"/>
        <v>1.7264999999999999</v>
      </c>
      <c r="D577">
        <f t="shared" si="35"/>
        <v>173.7619461337967</v>
      </c>
      <c r="E577" s="5">
        <v>4.1131040527910438E-2</v>
      </c>
      <c r="F577">
        <f t="shared" si="33"/>
        <v>4.1131040527910431E-28</v>
      </c>
      <c r="P577" s="2"/>
      <c r="X577" s="2"/>
      <c r="AA577" s="2"/>
      <c r="AB577" s="2"/>
      <c r="AF577" s="2"/>
      <c r="AJ577" s="2"/>
      <c r="AN577" s="2"/>
      <c r="AR577" s="2"/>
      <c r="AU577" s="2"/>
      <c r="AV577" s="2"/>
    </row>
    <row r="578" spans="1:48">
      <c r="A578">
        <v>57.65</v>
      </c>
      <c r="B578">
        <f t="shared" si="34"/>
        <v>1729500000000</v>
      </c>
      <c r="C578">
        <f t="shared" si="32"/>
        <v>1.7295</v>
      </c>
      <c r="D578">
        <f t="shared" si="35"/>
        <v>173.46053772766695</v>
      </c>
      <c r="E578" s="5">
        <v>4.1146095059445151E-2</v>
      </c>
      <c r="F578">
        <f t="shared" si="33"/>
        <v>4.1146095059445149E-28</v>
      </c>
      <c r="P578" s="2"/>
      <c r="X578" s="2"/>
      <c r="AA578" s="2"/>
      <c r="AB578" s="2"/>
      <c r="AF578" s="2"/>
      <c r="AJ578" s="2"/>
      <c r="AN578" s="2"/>
      <c r="AR578" s="2"/>
      <c r="AU578" s="2"/>
      <c r="AV578" s="2"/>
    </row>
    <row r="579" spans="1:48">
      <c r="A579">
        <v>57.75</v>
      </c>
      <c r="B579">
        <f t="shared" si="34"/>
        <v>1732500000000</v>
      </c>
      <c r="C579">
        <f t="shared" ref="C579:C642" si="36">B579*10^-12</f>
        <v>1.7324999999999999</v>
      </c>
      <c r="D579">
        <f t="shared" si="35"/>
        <v>173.16017316017317</v>
      </c>
      <c r="E579" s="5">
        <v>4.1160661578258581E-2</v>
      </c>
      <c r="F579">
        <f t="shared" ref="F579:F642" si="37">E579*10^-26</f>
        <v>4.1160661578258574E-28</v>
      </c>
      <c r="P579" s="2"/>
      <c r="X579" s="2"/>
      <c r="AA579" s="2"/>
      <c r="AB579" s="2"/>
      <c r="AF579" s="2"/>
      <c r="AJ579" s="2"/>
      <c r="AN579" s="2"/>
      <c r="AR579" s="2"/>
      <c r="AU579" s="2"/>
      <c r="AV579" s="2"/>
    </row>
    <row r="580" spans="1:48">
      <c r="A580">
        <v>57.85</v>
      </c>
      <c r="B580">
        <f t="shared" ref="B580:B643" si="38">(3*10^10)*A580</f>
        <v>1735500000000</v>
      </c>
      <c r="C580">
        <f t="shared" si="36"/>
        <v>1.7355</v>
      </c>
      <c r="D580">
        <f t="shared" ref="D580:D643" si="39">(3*10^8)/(B580*10^-6)</f>
        <v>172.86084701815039</v>
      </c>
      <c r="E580" s="5">
        <v>4.1174741130812036E-2</v>
      </c>
      <c r="F580">
        <f t="shared" si="37"/>
        <v>4.1174741130812033E-28</v>
      </c>
      <c r="P580" s="2"/>
      <c r="X580" s="2"/>
      <c r="AA580" s="2"/>
      <c r="AB580" s="2"/>
      <c r="AF580" s="2"/>
      <c r="AJ580" s="2"/>
      <c r="AN580" s="2"/>
      <c r="AR580" s="2"/>
      <c r="AU580" s="2"/>
      <c r="AV580" s="2"/>
    </row>
    <row r="581" spans="1:48">
      <c r="A581">
        <v>57.95</v>
      </c>
      <c r="B581">
        <f t="shared" si="38"/>
        <v>1738500000000</v>
      </c>
      <c r="C581">
        <f t="shared" si="36"/>
        <v>1.7384999999999999</v>
      </c>
      <c r="D581">
        <f t="shared" si="39"/>
        <v>172.56255392579811</v>
      </c>
      <c r="E581" s="5">
        <v>4.1188334775509171E-2</v>
      </c>
      <c r="F581">
        <f t="shared" si="37"/>
        <v>4.1188334775509169E-28</v>
      </c>
      <c r="P581" s="2"/>
      <c r="X581" s="2"/>
      <c r="AA581" s="2"/>
      <c r="AB581" s="2"/>
      <c r="AF581" s="2"/>
      <c r="AJ581" s="2"/>
      <c r="AN581" s="2"/>
      <c r="AR581" s="2"/>
      <c r="AU581" s="2"/>
      <c r="AV581" s="2"/>
    </row>
    <row r="582" spans="1:48">
      <c r="A582">
        <v>58.05</v>
      </c>
      <c r="B582">
        <f t="shared" si="38"/>
        <v>1741500000000</v>
      </c>
      <c r="C582">
        <f t="shared" si="36"/>
        <v>1.7415</v>
      </c>
      <c r="D582">
        <f t="shared" si="39"/>
        <v>172.2652885443583</v>
      </c>
      <c r="E582" s="5">
        <v>4.1201443582576026E-2</v>
      </c>
      <c r="F582">
        <f t="shared" si="37"/>
        <v>4.1201443582576023E-28</v>
      </c>
      <c r="P582" s="2"/>
      <c r="X582" s="2"/>
      <c r="AA582" s="2"/>
      <c r="AB582" s="2"/>
      <c r="AF582" s="2"/>
      <c r="AJ582" s="2"/>
      <c r="AN582" s="2"/>
      <c r="AR582" s="2"/>
      <c r="AU582" s="2"/>
      <c r="AV582" s="2"/>
    </row>
    <row r="583" spans="1:48">
      <c r="A583">
        <v>58.15</v>
      </c>
      <c r="B583">
        <f t="shared" si="38"/>
        <v>1744500000000</v>
      </c>
      <c r="C583">
        <f t="shared" si="36"/>
        <v>1.7444999999999999</v>
      </c>
      <c r="D583">
        <f t="shared" si="39"/>
        <v>171.96904557179707</v>
      </c>
      <c r="E583" s="5">
        <v>4.1214068633945361E-2</v>
      </c>
      <c r="F583">
        <f t="shared" si="37"/>
        <v>4.1214068633945353E-28</v>
      </c>
      <c r="P583" s="2"/>
      <c r="X583" s="2"/>
      <c r="AA583" s="2"/>
      <c r="AB583" s="2"/>
      <c r="AF583" s="2"/>
      <c r="AJ583" s="2"/>
      <c r="AN583" s="2"/>
      <c r="AR583" s="2"/>
      <c r="AU583" s="2"/>
      <c r="AV583" s="2"/>
    </row>
    <row r="584" spans="1:48">
      <c r="A584">
        <v>58.25</v>
      </c>
      <c r="B584">
        <f t="shared" si="38"/>
        <v>1747500000000</v>
      </c>
      <c r="C584">
        <f t="shared" si="36"/>
        <v>1.7475000000000001</v>
      </c>
      <c r="D584">
        <f t="shared" si="39"/>
        <v>171.67381974248926</v>
      </c>
      <c r="E584" s="5">
        <v>4.1226211023138726E-2</v>
      </c>
      <c r="F584">
        <f t="shared" si="37"/>
        <v>4.1226211023138717E-28</v>
      </c>
      <c r="P584" s="2"/>
      <c r="X584" s="2"/>
      <c r="AA584" s="2"/>
      <c r="AB584" s="2"/>
      <c r="AF584" s="2"/>
      <c r="AJ584" s="2"/>
      <c r="AN584" s="2"/>
      <c r="AR584" s="2"/>
      <c r="AU584" s="2"/>
      <c r="AV584" s="2"/>
    </row>
    <row r="585" spans="1:48">
      <c r="A585">
        <v>58.35</v>
      </c>
      <c r="B585">
        <f t="shared" si="38"/>
        <v>1750500000000</v>
      </c>
      <c r="C585">
        <f t="shared" si="36"/>
        <v>1.7504999999999999</v>
      </c>
      <c r="D585">
        <f t="shared" si="39"/>
        <v>171.37960582690661</v>
      </c>
      <c r="E585" s="5">
        <v>4.1237871855149814E-2</v>
      </c>
      <c r="F585">
        <f t="shared" si="37"/>
        <v>4.1237871855149808E-28</v>
      </c>
      <c r="P585" s="2"/>
      <c r="X585" s="2"/>
      <c r="AA585" s="2"/>
      <c r="AB585" s="2"/>
      <c r="AF585" s="2"/>
      <c r="AJ585" s="2"/>
      <c r="AN585" s="2"/>
      <c r="AR585" s="2"/>
      <c r="AU585" s="2"/>
      <c r="AV585" s="2"/>
    </row>
    <row r="586" spans="1:48">
      <c r="A586">
        <v>58.45</v>
      </c>
      <c r="B586">
        <f t="shared" si="38"/>
        <v>1753500000000</v>
      </c>
      <c r="C586">
        <f t="shared" si="36"/>
        <v>1.7535000000000001</v>
      </c>
      <c r="D586">
        <f t="shared" si="39"/>
        <v>171.08639863130881</v>
      </c>
      <c r="E586" s="5">
        <v>4.1249052246328279E-2</v>
      </c>
      <c r="F586">
        <f t="shared" si="37"/>
        <v>4.1249052246328271E-28</v>
      </c>
      <c r="P586" s="2"/>
      <c r="X586" s="2"/>
      <c r="AA586" s="2"/>
      <c r="AB586" s="2"/>
      <c r="AF586" s="2"/>
      <c r="AJ586" s="2"/>
      <c r="AN586" s="2"/>
      <c r="AR586" s="2"/>
      <c r="AU586" s="2"/>
      <c r="AV586" s="2"/>
    </row>
    <row r="587" spans="1:48">
      <c r="A587">
        <v>58.55</v>
      </c>
      <c r="B587">
        <f t="shared" si="38"/>
        <v>1756500000000</v>
      </c>
      <c r="C587">
        <f t="shared" si="36"/>
        <v>1.7565</v>
      </c>
      <c r="D587">
        <f t="shared" si="39"/>
        <v>170.79419299743807</v>
      </c>
      <c r="E587" s="5">
        <v>4.1259753324262127E-2</v>
      </c>
      <c r="F587">
        <f t="shared" si="37"/>
        <v>4.125975332426212E-28</v>
      </c>
      <c r="P587" s="2"/>
      <c r="X587" s="2"/>
      <c r="AA587" s="2"/>
      <c r="AB587" s="2"/>
      <c r="AF587" s="2"/>
      <c r="AJ587" s="2"/>
      <c r="AN587" s="2"/>
      <c r="AR587" s="2"/>
      <c r="AU587" s="2"/>
      <c r="AV587" s="2"/>
    </row>
    <row r="588" spans="1:48">
      <c r="A588">
        <v>58.65</v>
      </c>
      <c r="B588">
        <f t="shared" si="38"/>
        <v>1759500000000</v>
      </c>
      <c r="C588">
        <f t="shared" si="36"/>
        <v>1.7595000000000001</v>
      </c>
      <c r="D588">
        <f t="shared" si="39"/>
        <v>170.50298380221653</v>
      </c>
      <c r="E588" s="5">
        <v>4.1269976227662625E-2</v>
      </c>
      <c r="F588">
        <f t="shared" si="37"/>
        <v>4.1269976227662623E-28</v>
      </c>
      <c r="P588" s="2"/>
      <c r="X588" s="2"/>
      <c r="AA588" s="2"/>
      <c r="AB588" s="2"/>
      <c r="AF588" s="2"/>
      <c r="AJ588" s="2"/>
      <c r="AN588" s="2"/>
      <c r="AR588" s="2"/>
      <c r="AU588" s="2"/>
      <c r="AV588" s="2"/>
    </row>
    <row r="589" spans="1:48">
      <c r="A589">
        <v>58.75</v>
      </c>
      <c r="B589">
        <f t="shared" si="38"/>
        <v>1762500000000</v>
      </c>
      <c r="C589">
        <f t="shared" si="36"/>
        <v>1.7625</v>
      </c>
      <c r="D589">
        <f t="shared" si="39"/>
        <v>170.21276595744681</v>
      </c>
      <c r="E589" s="5">
        <v>4.1279722106247009E-2</v>
      </c>
      <c r="F589">
        <f t="shared" si="37"/>
        <v>4.1279722106247009E-28</v>
      </c>
      <c r="P589" s="2"/>
      <c r="X589" s="2"/>
      <c r="AA589" s="2"/>
      <c r="AB589" s="2"/>
      <c r="AF589" s="2"/>
      <c r="AJ589" s="2"/>
      <c r="AN589" s="2"/>
      <c r="AR589" s="2"/>
      <c r="AU589" s="2"/>
      <c r="AV589" s="2"/>
    </row>
    <row r="590" spans="1:48">
      <c r="A590">
        <v>58.85</v>
      </c>
      <c r="B590">
        <f t="shared" si="38"/>
        <v>1765500000000</v>
      </c>
      <c r="C590">
        <f t="shared" si="36"/>
        <v>1.7655000000000001</v>
      </c>
      <c r="D590">
        <f t="shared" si="39"/>
        <v>169.92353440951572</v>
      </c>
      <c r="E590" s="5">
        <v>4.1288992120624826E-2</v>
      </c>
      <c r="F590">
        <f t="shared" si="37"/>
        <v>4.1288992120624825E-28</v>
      </c>
      <c r="P590" s="2"/>
      <c r="X590" s="2"/>
      <c r="AA590" s="2"/>
      <c r="AB590" s="2"/>
      <c r="AF590" s="2"/>
      <c r="AJ590" s="2"/>
      <c r="AN590" s="2"/>
      <c r="AR590" s="2"/>
      <c r="AU590" s="2"/>
      <c r="AV590" s="2"/>
    </row>
    <row r="591" spans="1:48">
      <c r="A591">
        <v>58.95</v>
      </c>
      <c r="B591">
        <f t="shared" si="38"/>
        <v>1768500000000</v>
      </c>
      <c r="C591">
        <f t="shared" si="36"/>
        <v>1.7685</v>
      </c>
      <c r="D591">
        <f t="shared" si="39"/>
        <v>169.63528413910095</v>
      </c>
      <c r="E591" s="5">
        <v>4.1297787442180142E-2</v>
      </c>
      <c r="F591">
        <f t="shared" si="37"/>
        <v>4.1297787442180139E-28</v>
      </c>
      <c r="P591" s="2"/>
      <c r="X591" s="2"/>
      <c r="AA591" s="2"/>
      <c r="AB591" s="2"/>
      <c r="AF591" s="2"/>
      <c r="AJ591" s="2"/>
      <c r="AN591" s="2"/>
      <c r="AR591" s="2"/>
      <c r="AU591" s="2"/>
      <c r="AV591" s="2"/>
    </row>
    <row r="592" spans="1:48">
      <c r="A592">
        <v>59.05</v>
      </c>
      <c r="B592">
        <f t="shared" si="38"/>
        <v>1771500000000</v>
      </c>
      <c r="C592">
        <f t="shared" si="36"/>
        <v>1.7715000000000001</v>
      </c>
      <c r="D592">
        <f t="shared" si="39"/>
        <v>169.34801016088062</v>
      </c>
      <c r="E592" s="5">
        <v>4.130610925295676E-2</v>
      </c>
      <c r="F592">
        <f t="shared" si="37"/>
        <v>4.130610925295676E-28</v>
      </c>
      <c r="P592" s="2"/>
      <c r="X592" s="2"/>
      <c r="AA592" s="2"/>
      <c r="AB592" s="2"/>
      <c r="AF592" s="2"/>
      <c r="AJ592" s="2"/>
      <c r="AN592" s="2"/>
      <c r="AR592" s="2"/>
      <c r="AU592" s="2"/>
      <c r="AV592" s="2"/>
    </row>
    <row r="593" spans="1:48">
      <c r="A593">
        <v>59.15</v>
      </c>
      <c r="B593">
        <f t="shared" si="38"/>
        <v>1774500000000</v>
      </c>
      <c r="C593">
        <f t="shared" si="36"/>
        <v>1.7745</v>
      </c>
      <c r="D593">
        <f t="shared" si="39"/>
        <v>169.06170752324599</v>
      </c>
      <c r="E593" s="5">
        <v>4.1313958745545325E-2</v>
      </c>
      <c r="F593">
        <f t="shared" si="37"/>
        <v>4.1313958745545318E-28</v>
      </c>
      <c r="P593" s="2"/>
      <c r="X593" s="2"/>
      <c r="AA593" s="2"/>
      <c r="AB593" s="2"/>
      <c r="AF593" s="2"/>
      <c r="AJ593" s="2"/>
      <c r="AN593" s="2"/>
      <c r="AR593" s="2"/>
      <c r="AU593" s="2"/>
      <c r="AV593" s="2"/>
    </row>
    <row r="594" spans="1:48">
      <c r="A594">
        <v>59.25</v>
      </c>
      <c r="B594">
        <f t="shared" si="38"/>
        <v>1777500000000</v>
      </c>
      <c r="C594">
        <f t="shared" si="36"/>
        <v>1.7774999999999999</v>
      </c>
      <c r="D594">
        <f t="shared" si="39"/>
        <v>168.77637130801688</v>
      </c>
      <c r="E594" s="5">
        <v>4.1321337122965172E-2</v>
      </c>
      <c r="F594">
        <f t="shared" si="37"/>
        <v>4.1321337122965165E-28</v>
      </c>
      <c r="P594" s="2"/>
      <c r="X594" s="2"/>
      <c r="AA594" s="2"/>
      <c r="AB594" s="2"/>
      <c r="AF594" s="2"/>
      <c r="AJ594" s="2"/>
      <c r="AN594" s="2"/>
      <c r="AR594" s="2"/>
      <c r="AU594" s="2"/>
      <c r="AV594" s="2"/>
    </row>
    <row r="595" spans="1:48">
      <c r="A595">
        <v>59.35</v>
      </c>
      <c r="B595">
        <f t="shared" si="38"/>
        <v>1780500000000</v>
      </c>
      <c r="C595">
        <f t="shared" si="36"/>
        <v>1.7805</v>
      </c>
      <c r="D595">
        <f t="shared" si="39"/>
        <v>168.49199663016006</v>
      </c>
      <c r="E595" s="5">
        <v>4.1328245598552769E-2</v>
      </c>
      <c r="F595">
        <f t="shared" si="37"/>
        <v>4.1328245598552768E-28</v>
      </c>
      <c r="P595" s="2"/>
      <c r="X595" s="2"/>
      <c r="AA595" s="2"/>
      <c r="AB595" s="2"/>
      <c r="AF595" s="2"/>
      <c r="AJ595" s="2"/>
      <c r="AN595" s="2"/>
      <c r="AR595" s="2"/>
      <c r="AU595" s="2"/>
      <c r="AV595" s="2"/>
    </row>
    <row r="596" spans="1:48">
      <c r="A596">
        <v>59.45</v>
      </c>
      <c r="B596">
        <f t="shared" si="38"/>
        <v>1783500000000</v>
      </c>
      <c r="C596">
        <f t="shared" si="36"/>
        <v>1.7834999999999999</v>
      </c>
      <c r="D596">
        <f t="shared" si="39"/>
        <v>168.20857863751053</v>
      </c>
      <c r="E596" s="5">
        <v>4.1334685395845429E-2</v>
      </c>
      <c r="F596">
        <f t="shared" si="37"/>
        <v>4.1334685395845428E-28</v>
      </c>
      <c r="P596" s="2"/>
      <c r="X596" s="2"/>
      <c r="AA596" s="2"/>
      <c r="AB596" s="2"/>
      <c r="AF596" s="2"/>
      <c r="AJ596" s="2"/>
      <c r="AN596" s="2"/>
      <c r="AR596" s="2"/>
      <c r="AU596" s="2"/>
      <c r="AV596" s="2"/>
    </row>
    <row r="597" spans="1:48">
      <c r="A597">
        <v>59.55</v>
      </c>
      <c r="B597">
        <f t="shared" si="38"/>
        <v>1786500000000</v>
      </c>
      <c r="C597">
        <f t="shared" si="36"/>
        <v>1.7865</v>
      </c>
      <c r="D597">
        <f t="shared" si="39"/>
        <v>167.92611251049539</v>
      </c>
      <c r="E597" s="5">
        <v>4.1340657748468609E-2</v>
      </c>
      <c r="F597">
        <f t="shared" si="37"/>
        <v>4.1340657748468603E-28</v>
      </c>
      <c r="P597" s="2"/>
      <c r="X597" s="2"/>
      <c r="AA597" s="2"/>
      <c r="AB597" s="2"/>
      <c r="AF597" s="2"/>
      <c r="AJ597" s="2"/>
      <c r="AN597" s="2"/>
      <c r="AR597" s="2"/>
      <c r="AU597" s="2"/>
      <c r="AV597" s="2"/>
    </row>
    <row r="598" spans="1:48">
      <c r="A598">
        <v>59.65</v>
      </c>
      <c r="B598">
        <f t="shared" si="38"/>
        <v>1789500000000</v>
      </c>
      <c r="C598">
        <f t="shared" si="36"/>
        <v>1.7894999999999999</v>
      </c>
      <c r="D598">
        <f t="shared" si="39"/>
        <v>167.64459346186086</v>
      </c>
      <c r="E598" s="5">
        <v>4.1346163900021431E-2</v>
      </c>
      <c r="F598">
        <f t="shared" si="37"/>
        <v>4.1346163900021426E-28</v>
      </c>
      <c r="P598" s="2"/>
      <c r="X598" s="2"/>
      <c r="AA598" s="2"/>
      <c r="AB598" s="2"/>
      <c r="AF598" s="2"/>
      <c r="AJ598" s="2"/>
      <c r="AN598" s="2"/>
      <c r="AR598" s="2"/>
      <c r="AU598" s="2"/>
      <c r="AV598" s="2"/>
    </row>
    <row r="599" spans="1:48">
      <c r="A599">
        <v>59.75</v>
      </c>
      <c r="B599">
        <f t="shared" si="38"/>
        <v>1792500000000</v>
      </c>
      <c r="C599">
        <f t="shared" si="36"/>
        <v>1.7925</v>
      </c>
      <c r="D599">
        <f t="shared" si="39"/>
        <v>167.36401673640168</v>
      </c>
      <c r="E599" s="5">
        <v>4.1351205103964526E-2</v>
      </c>
      <c r="F599">
        <f t="shared" si="37"/>
        <v>4.1351205103964522E-28</v>
      </c>
      <c r="P599" s="2"/>
      <c r="X599" s="2"/>
      <c r="AA599" s="2"/>
      <c r="AB599" s="2"/>
      <c r="AF599" s="2"/>
      <c r="AJ599" s="2"/>
      <c r="AN599" s="2"/>
      <c r="AR599" s="2"/>
      <c r="AU599" s="2"/>
      <c r="AV599" s="2"/>
    </row>
    <row r="600" spans="1:48">
      <c r="A600">
        <v>59.85</v>
      </c>
      <c r="B600">
        <f t="shared" si="38"/>
        <v>1795500000000</v>
      </c>
      <c r="C600">
        <f t="shared" si="36"/>
        <v>1.7954999999999999</v>
      </c>
      <c r="D600">
        <f t="shared" si="39"/>
        <v>167.08437761069339</v>
      </c>
      <c r="E600" s="5">
        <v>4.1355782623505623E-2</v>
      </c>
      <c r="F600">
        <f t="shared" si="37"/>
        <v>4.1355782623505614E-28</v>
      </c>
      <c r="P600" s="2"/>
      <c r="X600" s="2"/>
      <c r="AA600" s="2"/>
      <c r="AB600" s="2"/>
      <c r="AF600" s="2"/>
      <c r="AJ600" s="2"/>
      <c r="AN600" s="2"/>
      <c r="AR600" s="2"/>
      <c r="AU600" s="2"/>
      <c r="AV600" s="2"/>
    </row>
    <row r="601" spans="1:48">
      <c r="A601">
        <v>59.95</v>
      </c>
      <c r="B601">
        <f t="shared" si="38"/>
        <v>1798500000000</v>
      </c>
      <c r="C601">
        <f t="shared" si="36"/>
        <v>1.7985</v>
      </c>
      <c r="D601">
        <f t="shared" si="39"/>
        <v>166.80567139282735</v>
      </c>
      <c r="E601" s="5">
        <v>4.1359897731486885E-2</v>
      </c>
      <c r="F601">
        <f t="shared" si="37"/>
        <v>4.1359897731486878E-28</v>
      </c>
      <c r="P601" s="2"/>
      <c r="X601" s="2"/>
      <c r="AA601" s="2"/>
      <c r="AB601" s="2"/>
      <c r="AF601" s="2"/>
      <c r="AJ601" s="2"/>
      <c r="AN601" s="2"/>
      <c r="AR601" s="2"/>
      <c r="AU601" s="2"/>
      <c r="AV601" s="2"/>
    </row>
    <row r="602" spans="1:48">
      <c r="A602">
        <v>60.05</v>
      </c>
      <c r="B602">
        <f t="shared" si="38"/>
        <v>1801500000000</v>
      </c>
      <c r="C602">
        <f t="shared" si="36"/>
        <v>1.8014999999999999</v>
      </c>
      <c r="D602">
        <f t="shared" si="39"/>
        <v>166.5278934221482</v>
      </c>
      <c r="E602" s="5">
        <v>4.1363551710273144E-2</v>
      </c>
      <c r="F602">
        <f t="shared" si="37"/>
        <v>4.1363551710273137E-28</v>
      </c>
      <c r="P602" s="2"/>
      <c r="X602" s="2"/>
      <c r="AA602" s="2"/>
      <c r="AB602" s="2"/>
      <c r="AF602" s="2"/>
      <c r="AJ602" s="2"/>
      <c r="AN602" s="2"/>
      <c r="AR602" s="2"/>
      <c r="AU602" s="2"/>
      <c r="AV602" s="2"/>
    </row>
    <row r="603" spans="1:48">
      <c r="A603">
        <v>60.15</v>
      </c>
      <c r="B603">
        <f t="shared" si="38"/>
        <v>1804500000000</v>
      </c>
      <c r="C603">
        <f t="shared" si="36"/>
        <v>1.8045</v>
      </c>
      <c r="D603">
        <f t="shared" si="39"/>
        <v>166.25103906899417</v>
      </c>
      <c r="E603" s="5">
        <v>4.1366745851639283E-2</v>
      </c>
      <c r="F603">
        <f t="shared" si="37"/>
        <v>4.1366745851639278E-28</v>
      </c>
      <c r="P603" s="2"/>
      <c r="X603" s="2"/>
      <c r="AA603" s="2"/>
      <c r="AB603" s="2"/>
      <c r="AF603" s="2"/>
      <c r="AJ603" s="2"/>
      <c r="AN603" s="2"/>
      <c r="AR603" s="2"/>
      <c r="AU603" s="2"/>
      <c r="AV603" s="2"/>
    </row>
    <row r="604" spans="1:48">
      <c r="A604">
        <v>60.25</v>
      </c>
      <c r="B604">
        <f t="shared" si="38"/>
        <v>1807500000000</v>
      </c>
      <c r="C604">
        <f t="shared" si="36"/>
        <v>1.8074999999999999</v>
      </c>
      <c r="D604">
        <f t="shared" si="39"/>
        <v>165.97510373443984</v>
      </c>
      <c r="E604" s="5">
        <v>4.136948145665853E-2</v>
      </c>
      <c r="F604">
        <f t="shared" si="37"/>
        <v>4.1369481456658523E-28</v>
      </c>
      <c r="P604" s="2"/>
      <c r="X604" s="2"/>
      <c r="AA604" s="2"/>
      <c r="AB604" s="2"/>
      <c r="AF604" s="2"/>
      <c r="AJ604" s="2"/>
      <c r="AN604" s="2"/>
      <c r="AR604" s="2"/>
      <c r="AU604" s="2"/>
      <c r="AV604" s="2"/>
    </row>
    <row r="605" spans="1:48">
      <c r="A605">
        <v>60.35</v>
      </c>
      <c r="B605">
        <f t="shared" si="38"/>
        <v>1810500000000</v>
      </c>
      <c r="C605">
        <f t="shared" si="36"/>
        <v>1.8105</v>
      </c>
      <c r="D605">
        <f t="shared" si="39"/>
        <v>165.70008285004141</v>
      </c>
      <c r="E605" s="5">
        <v>4.1371759835590612E-2</v>
      </c>
      <c r="F605">
        <f t="shared" si="37"/>
        <v>4.1371759835590611E-28</v>
      </c>
      <c r="P605" s="2"/>
      <c r="X605" s="2"/>
      <c r="AA605" s="2"/>
      <c r="AB605" s="2"/>
      <c r="AF605" s="2"/>
      <c r="AJ605" s="2"/>
      <c r="AN605" s="2"/>
      <c r="AR605" s="2"/>
      <c r="AU605" s="2"/>
      <c r="AV605" s="2"/>
    </row>
    <row r="606" spans="1:48">
      <c r="A606">
        <v>60.45</v>
      </c>
      <c r="B606">
        <f t="shared" si="38"/>
        <v>1813500000000</v>
      </c>
      <c r="C606">
        <f t="shared" si="36"/>
        <v>1.8134999999999999</v>
      </c>
      <c r="D606">
        <f t="shared" si="39"/>
        <v>165.42597187758477</v>
      </c>
      <c r="E606" s="5">
        <v>4.1373582307770315E-2</v>
      </c>
      <c r="F606">
        <f t="shared" si="37"/>
        <v>4.1373582307770306E-28</v>
      </c>
      <c r="P606" s="2"/>
      <c r="X606" s="2"/>
      <c r="AA606" s="2"/>
      <c r="AB606" s="2"/>
      <c r="AF606" s="2"/>
      <c r="AJ606" s="2"/>
      <c r="AN606" s="2"/>
      <c r="AR606" s="2"/>
      <c r="AU606" s="2"/>
      <c r="AV606" s="2"/>
    </row>
    <row r="607" spans="1:48">
      <c r="A607">
        <v>60.55</v>
      </c>
      <c r="B607">
        <f t="shared" si="38"/>
        <v>1816500000000</v>
      </c>
      <c r="C607">
        <f t="shared" si="36"/>
        <v>1.8165</v>
      </c>
      <c r="D607">
        <f t="shared" si="39"/>
        <v>165.15276630883568</v>
      </c>
      <c r="E607" s="5">
        <v>4.1374950201497472E-2</v>
      </c>
      <c r="F607">
        <f t="shared" si="37"/>
        <v>4.1374950201497464E-28</v>
      </c>
      <c r="P607" s="2"/>
      <c r="X607" s="2"/>
      <c r="AA607" s="2"/>
      <c r="AB607" s="2"/>
      <c r="AF607" s="2"/>
      <c r="AJ607" s="2"/>
      <c r="AN607" s="2"/>
      <c r="AR607" s="2"/>
      <c r="AU607" s="2"/>
      <c r="AV607" s="2"/>
    </row>
    <row r="608" spans="1:48">
      <c r="A608">
        <v>60.65</v>
      </c>
      <c r="B608">
        <f t="shared" si="38"/>
        <v>1819500000000</v>
      </c>
      <c r="C608">
        <f t="shared" si="36"/>
        <v>1.8194999999999999</v>
      </c>
      <c r="D608">
        <f t="shared" si="39"/>
        <v>164.88046166529267</v>
      </c>
      <c r="E608" s="5">
        <v>4.1375864853924971E-2</v>
      </c>
      <c r="F608">
        <f t="shared" si="37"/>
        <v>4.1375864853924968E-28</v>
      </c>
      <c r="P608" s="2"/>
      <c r="X608" s="2"/>
      <c r="AA608" s="2"/>
      <c r="AB608" s="2"/>
      <c r="AF608" s="2"/>
      <c r="AJ608" s="2"/>
      <c r="AN608" s="2"/>
      <c r="AR608" s="2"/>
      <c r="AU608" s="2"/>
      <c r="AV608" s="2"/>
    </row>
    <row r="609" spans="1:48">
      <c r="A609">
        <v>60.75</v>
      </c>
      <c r="B609">
        <f t="shared" si="38"/>
        <v>1822500000000</v>
      </c>
      <c r="C609">
        <f t="shared" si="36"/>
        <v>1.8225</v>
      </c>
      <c r="D609">
        <f t="shared" si="39"/>
        <v>164.6090534979424</v>
      </c>
      <c r="E609" s="5">
        <v>4.1376327610950191E-2</v>
      </c>
      <c r="F609">
        <f t="shared" si="37"/>
        <v>4.1376327610950186E-28</v>
      </c>
      <c r="P609" s="2"/>
      <c r="X609" s="2"/>
      <c r="AA609" s="2"/>
      <c r="AB609" s="2"/>
      <c r="AF609" s="2"/>
      <c r="AJ609" s="2"/>
      <c r="AN609" s="2"/>
      <c r="AR609" s="2"/>
      <c r="AU609" s="2"/>
      <c r="AV609" s="2"/>
    </row>
    <row r="610" spans="1:48">
      <c r="A610">
        <v>60.85</v>
      </c>
      <c r="B610">
        <f t="shared" si="38"/>
        <v>1825500000000</v>
      </c>
      <c r="C610">
        <f t="shared" si="36"/>
        <v>1.8254999999999999</v>
      </c>
      <c r="D610">
        <f t="shared" si="39"/>
        <v>164.33853738701725</v>
      </c>
      <c r="E610" s="5">
        <v>4.1376339827103543E-2</v>
      </c>
      <c r="F610">
        <f t="shared" si="37"/>
        <v>4.1376339827103537E-28</v>
      </c>
      <c r="P610" s="2"/>
      <c r="X610" s="2"/>
      <c r="AA610" s="2"/>
      <c r="AB610" s="2"/>
      <c r="AF610" s="2"/>
      <c r="AJ610" s="2"/>
      <c r="AN610" s="2"/>
      <c r="AR610" s="2"/>
      <c r="AU610" s="2"/>
      <c r="AV610" s="2"/>
    </row>
    <row r="611" spans="1:48">
      <c r="A611">
        <v>60.95</v>
      </c>
      <c r="B611">
        <f t="shared" si="38"/>
        <v>1828500000000</v>
      </c>
      <c r="C611">
        <f t="shared" si="36"/>
        <v>1.8285</v>
      </c>
      <c r="D611">
        <f t="shared" si="39"/>
        <v>164.06890894175552</v>
      </c>
      <c r="E611" s="5">
        <v>4.1375902865439171E-2</v>
      </c>
      <c r="F611">
        <f t="shared" si="37"/>
        <v>4.1375902865439169E-28</v>
      </c>
      <c r="P611" s="2"/>
      <c r="X611" s="2"/>
      <c r="AA611" s="2"/>
      <c r="AB611" s="2"/>
      <c r="AF611" s="2"/>
      <c r="AJ611" s="2"/>
      <c r="AN611" s="2"/>
      <c r="AR611" s="2"/>
      <c r="AU611" s="2"/>
      <c r="AV611" s="2"/>
    </row>
    <row r="612" spans="1:48">
      <c r="A612">
        <v>61.05</v>
      </c>
      <c r="B612">
        <f t="shared" si="38"/>
        <v>1831500000000</v>
      </c>
      <c r="C612">
        <f t="shared" si="36"/>
        <v>1.8314999999999999</v>
      </c>
      <c r="D612">
        <f t="shared" si="39"/>
        <v>163.8001638001638</v>
      </c>
      <c r="E612" s="5">
        <v>4.1375018097426906E-2</v>
      </c>
      <c r="F612">
        <f t="shared" si="37"/>
        <v>4.1375018097426901E-28</v>
      </c>
      <c r="P612" s="2"/>
      <c r="X612" s="2"/>
      <c r="AA612" s="2"/>
      <c r="AB612" s="2"/>
      <c r="AF612" s="2"/>
      <c r="AJ612" s="2"/>
      <c r="AN612" s="2"/>
      <c r="AR612" s="2"/>
      <c r="AU612" s="2"/>
      <c r="AV612" s="2"/>
    </row>
    <row r="613" spans="1:48">
      <c r="A613">
        <v>61.15</v>
      </c>
      <c r="B613">
        <f t="shared" si="38"/>
        <v>1834500000000</v>
      </c>
      <c r="C613">
        <f t="shared" si="36"/>
        <v>1.8345</v>
      </c>
      <c r="D613">
        <f t="shared" si="39"/>
        <v>163.53229762878169</v>
      </c>
      <c r="E613" s="5">
        <v>4.1373686902841544E-2</v>
      </c>
      <c r="F613">
        <f t="shared" si="37"/>
        <v>4.137368690284154E-28</v>
      </c>
      <c r="P613" s="2"/>
      <c r="X613" s="2"/>
      <c r="AA613" s="2"/>
      <c r="AB613" s="2"/>
      <c r="AF613" s="2"/>
      <c r="AJ613" s="2"/>
      <c r="AN613" s="2"/>
      <c r="AR613" s="2"/>
      <c r="AU613" s="2"/>
      <c r="AV613" s="2"/>
    </row>
    <row r="614" spans="1:48">
      <c r="A614">
        <v>61.25</v>
      </c>
      <c r="B614">
        <f t="shared" si="38"/>
        <v>1837500000000</v>
      </c>
      <c r="C614">
        <f t="shared" si="36"/>
        <v>1.8374999999999999</v>
      </c>
      <c r="D614">
        <f t="shared" si="39"/>
        <v>163.26530612244898</v>
      </c>
      <c r="E614" s="5">
        <v>4.1371910669655412E-2</v>
      </c>
      <c r="F614">
        <f t="shared" si="37"/>
        <v>4.1371910669655404E-28</v>
      </c>
      <c r="P614" s="2"/>
      <c r="X614" s="2"/>
      <c r="AA614" s="2"/>
      <c r="AB614" s="2"/>
      <c r="AF614" s="2"/>
      <c r="AJ614" s="2"/>
      <c r="AN614" s="2"/>
      <c r="AR614" s="2"/>
      <c r="AU614" s="2"/>
      <c r="AV614" s="2"/>
    </row>
    <row r="615" spans="1:48">
      <c r="A615">
        <v>61.35</v>
      </c>
      <c r="B615">
        <f t="shared" si="38"/>
        <v>1840500000000</v>
      </c>
      <c r="C615">
        <f t="shared" si="36"/>
        <v>1.8405</v>
      </c>
      <c r="D615">
        <f t="shared" si="39"/>
        <v>162.99918500407497</v>
      </c>
      <c r="E615" s="5">
        <v>4.1369690793930623E-2</v>
      </c>
      <c r="F615">
        <f t="shared" si="37"/>
        <v>4.136969079393062E-28</v>
      </c>
      <c r="P615" s="2"/>
      <c r="X615" s="2"/>
      <c r="AA615" s="2"/>
      <c r="AB615" s="2"/>
      <c r="AF615" s="2"/>
      <c r="AJ615" s="2"/>
      <c r="AN615" s="2"/>
      <c r="AR615" s="2"/>
      <c r="AU615" s="2"/>
      <c r="AV615" s="2"/>
    </row>
    <row r="616" spans="1:48">
      <c r="A616">
        <v>61.45</v>
      </c>
      <c r="B616">
        <f t="shared" si="38"/>
        <v>1843500000000</v>
      </c>
      <c r="C616">
        <f t="shared" si="36"/>
        <v>1.8434999999999999</v>
      </c>
      <c r="D616">
        <f t="shared" si="39"/>
        <v>162.73393002441009</v>
      </c>
      <c r="E616" s="5">
        <v>4.1367028679709296E-2</v>
      </c>
      <c r="F616">
        <f t="shared" si="37"/>
        <v>4.1367028679709293E-28</v>
      </c>
      <c r="P616" s="2"/>
      <c r="X616" s="2"/>
      <c r="AA616" s="2"/>
      <c r="AB616" s="2"/>
      <c r="AF616" s="2"/>
      <c r="AJ616" s="2"/>
      <c r="AN616" s="2"/>
      <c r="AR616" s="2"/>
      <c r="AU616" s="2"/>
      <c r="AV616" s="2"/>
    </row>
    <row r="617" spans="1:48">
      <c r="A617">
        <v>61.55</v>
      </c>
      <c r="B617">
        <f t="shared" si="38"/>
        <v>1846500000000</v>
      </c>
      <c r="C617">
        <f t="shared" si="36"/>
        <v>1.8465</v>
      </c>
      <c r="D617">
        <f t="shared" si="39"/>
        <v>162.46953696181967</v>
      </c>
      <c r="E617" s="5">
        <v>4.1363925738908659E-2</v>
      </c>
      <c r="F617">
        <f t="shared" si="37"/>
        <v>4.1363925738908653E-28</v>
      </c>
      <c r="P617" s="2"/>
      <c r="X617" s="2"/>
      <c r="AA617" s="2"/>
      <c r="AB617" s="2"/>
      <c r="AF617" s="2"/>
      <c r="AJ617" s="2"/>
      <c r="AN617" s="2"/>
      <c r="AR617" s="2"/>
      <c r="AU617" s="2"/>
      <c r="AV617" s="2"/>
    </row>
    <row r="618" spans="1:48">
      <c r="A618">
        <v>61.65</v>
      </c>
      <c r="B618">
        <f t="shared" si="38"/>
        <v>1849500000000</v>
      </c>
      <c r="C618">
        <f t="shared" si="36"/>
        <v>1.8494999999999999</v>
      </c>
      <c r="D618">
        <f t="shared" si="39"/>
        <v>162.20600162206003</v>
      </c>
      <c r="E618" s="5">
        <v>4.136038339121148E-2</v>
      </c>
      <c r="F618">
        <f t="shared" si="37"/>
        <v>4.1360383391211474E-28</v>
      </c>
      <c r="P618" s="2"/>
      <c r="X618" s="2"/>
      <c r="AA618" s="2"/>
      <c r="AB618" s="2"/>
      <c r="AF618" s="2"/>
      <c r="AJ618" s="2"/>
      <c r="AN618" s="2"/>
      <c r="AR618" s="2"/>
      <c r="AU618" s="2"/>
      <c r="AV618" s="2"/>
    </row>
    <row r="619" spans="1:48">
      <c r="A619">
        <v>61.75</v>
      </c>
      <c r="B619">
        <f t="shared" si="38"/>
        <v>1852500000000</v>
      </c>
      <c r="C619">
        <f t="shared" si="36"/>
        <v>1.8525</v>
      </c>
      <c r="D619">
        <f t="shared" si="39"/>
        <v>161.94331983805668</v>
      </c>
      <c r="E619" s="5">
        <v>4.135640306396119E-2</v>
      </c>
      <c r="F619">
        <f t="shared" si="37"/>
        <v>4.1356403063961187E-28</v>
      </c>
      <c r="P619" s="2"/>
      <c r="X619" s="2"/>
      <c r="AA619" s="2"/>
      <c r="AB619" s="2"/>
      <c r="AF619" s="2"/>
      <c r="AJ619" s="2"/>
      <c r="AN619" s="2"/>
      <c r="AR619" s="2"/>
      <c r="AU619" s="2"/>
      <c r="AV619" s="2"/>
    </row>
    <row r="620" spans="1:48">
      <c r="A620">
        <v>61.85</v>
      </c>
      <c r="B620">
        <f t="shared" si="38"/>
        <v>1855500000000</v>
      </c>
      <c r="C620">
        <f t="shared" si="36"/>
        <v>1.8554999999999999</v>
      </c>
      <c r="D620">
        <f t="shared" si="39"/>
        <v>161.68148746968473</v>
      </c>
      <c r="E620" s="5">
        <v>4.1351986192054525E-2</v>
      </c>
      <c r="F620">
        <f t="shared" si="37"/>
        <v>4.1351986192054517E-28</v>
      </c>
      <c r="P620" s="2"/>
      <c r="X620" s="2"/>
      <c r="AA620" s="2"/>
      <c r="AB620" s="2"/>
      <c r="AF620" s="2"/>
      <c r="AJ620" s="2"/>
      <c r="AN620" s="2"/>
      <c r="AR620" s="2"/>
      <c r="AU620" s="2"/>
      <c r="AV620" s="2"/>
    </row>
    <row r="621" spans="1:48">
      <c r="A621">
        <v>61.95</v>
      </c>
      <c r="B621">
        <f t="shared" si="38"/>
        <v>1858500000000</v>
      </c>
      <c r="C621">
        <f t="shared" si="36"/>
        <v>1.8585</v>
      </c>
      <c r="D621">
        <f t="shared" si="39"/>
        <v>161.42050040355124</v>
      </c>
      <c r="E621" s="5">
        <v>4.1347134217835903E-2</v>
      </c>
      <c r="F621">
        <f t="shared" si="37"/>
        <v>4.1347134217835901E-28</v>
      </c>
      <c r="P621" s="2"/>
      <c r="X621" s="2"/>
      <c r="AA621" s="2"/>
      <c r="AB621" s="2"/>
      <c r="AF621" s="2"/>
      <c r="AJ621" s="2"/>
      <c r="AN621" s="2"/>
      <c r="AR621" s="2"/>
      <c r="AU621" s="2"/>
      <c r="AV621" s="2"/>
    </row>
    <row r="622" spans="1:48">
      <c r="A622">
        <v>62.05</v>
      </c>
      <c r="B622">
        <f t="shared" si="38"/>
        <v>1861500000000</v>
      </c>
      <c r="C622">
        <f t="shared" si="36"/>
        <v>1.8614999999999999</v>
      </c>
      <c r="D622">
        <f t="shared" si="39"/>
        <v>161.16035455278001</v>
      </c>
      <c r="E622" s="5">
        <v>4.1341848590991319E-2</v>
      </c>
      <c r="F622">
        <f t="shared" si="37"/>
        <v>4.1341848590991316E-28</v>
      </c>
      <c r="P622" s="2"/>
      <c r="X622" s="2"/>
      <c r="AA622" s="2"/>
      <c r="AB622" s="2"/>
      <c r="AF622" s="2"/>
      <c r="AJ622" s="2"/>
      <c r="AN622" s="2"/>
      <c r="AR622" s="2"/>
      <c r="AU622" s="2"/>
      <c r="AV622" s="2"/>
    </row>
    <row r="623" spans="1:48">
      <c r="A623">
        <v>62.15</v>
      </c>
      <c r="B623">
        <f t="shared" si="38"/>
        <v>1864500000000</v>
      </c>
      <c r="C623">
        <f t="shared" si="36"/>
        <v>1.8645</v>
      </c>
      <c r="D623">
        <f t="shared" si="39"/>
        <v>160.90104585679808</v>
      </c>
      <c r="E623" s="5">
        <v>4.1336130768444092E-2</v>
      </c>
      <c r="F623">
        <f t="shared" si="37"/>
        <v>4.1336130768444086E-28</v>
      </c>
      <c r="P623" s="2"/>
      <c r="X623" s="2"/>
      <c r="AA623" s="2"/>
      <c r="AB623" s="2"/>
      <c r="AF623" s="2"/>
      <c r="AJ623" s="2"/>
      <c r="AN623" s="2"/>
      <c r="AR623" s="2"/>
      <c r="AU623" s="2"/>
      <c r="AV623" s="2"/>
    </row>
    <row r="624" spans="1:48">
      <c r="A624">
        <v>62.25</v>
      </c>
      <c r="B624">
        <f t="shared" si="38"/>
        <v>1867500000000</v>
      </c>
      <c r="C624">
        <f t="shared" si="36"/>
        <v>1.8674999999999999</v>
      </c>
      <c r="D624">
        <f t="shared" si="39"/>
        <v>160.64257028112451</v>
      </c>
      <c r="E624" s="5">
        <v>4.132998221424896E-2</v>
      </c>
      <c r="F624">
        <f t="shared" si="37"/>
        <v>4.1329982214248953E-28</v>
      </c>
      <c r="P624" s="2"/>
      <c r="X624" s="2"/>
      <c r="AA624" s="2"/>
      <c r="AB624" s="2"/>
      <c r="AF624" s="2"/>
      <c r="AJ624" s="2"/>
      <c r="AN624" s="2"/>
      <c r="AR624" s="2"/>
      <c r="AU624" s="2"/>
      <c r="AV624" s="2"/>
    </row>
    <row r="625" spans="1:48">
      <c r="A625">
        <v>62.35</v>
      </c>
      <c r="B625">
        <f t="shared" si="38"/>
        <v>1870500000000</v>
      </c>
      <c r="C625">
        <f t="shared" si="36"/>
        <v>1.8705000000000001</v>
      </c>
      <c r="D625">
        <f t="shared" si="39"/>
        <v>160.38492381716119</v>
      </c>
      <c r="E625" s="5">
        <v>4.132340439948886E-2</v>
      </c>
      <c r="F625">
        <f t="shared" si="37"/>
        <v>4.1323404399488859E-28</v>
      </c>
      <c r="P625" s="2"/>
      <c r="X625" s="2"/>
      <c r="AA625" s="2"/>
      <c r="AB625" s="2"/>
      <c r="AF625" s="2"/>
      <c r="AJ625" s="2"/>
      <c r="AN625" s="2"/>
      <c r="AR625" s="2"/>
      <c r="AU625" s="2"/>
      <c r="AV625" s="2"/>
    </row>
    <row r="626" spans="1:48">
      <c r="A626">
        <v>62.45</v>
      </c>
      <c r="B626">
        <f t="shared" si="38"/>
        <v>1873500000000</v>
      </c>
      <c r="C626">
        <f t="shared" si="36"/>
        <v>1.8734999999999999</v>
      </c>
      <c r="D626">
        <f t="shared" si="39"/>
        <v>160.12810248198559</v>
      </c>
      <c r="E626" s="5">
        <v>4.1316398802169134E-2</v>
      </c>
      <c r="F626">
        <f t="shared" si="37"/>
        <v>4.1316398802169129E-28</v>
      </c>
      <c r="P626" s="2"/>
      <c r="X626" s="2"/>
      <c r="AA626" s="2"/>
      <c r="AB626" s="2"/>
      <c r="AF626" s="2"/>
      <c r="AJ626" s="2"/>
      <c r="AN626" s="2"/>
      <c r="AR626" s="2"/>
      <c r="AU626" s="2"/>
      <c r="AV626" s="2"/>
    </row>
    <row r="627" spans="1:48">
      <c r="A627">
        <v>62.55</v>
      </c>
      <c r="B627">
        <f t="shared" si="38"/>
        <v>1876500000000</v>
      </c>
      <c r="C627">
        <f t="shared" si="36"/>
        <v>1.8765000000000001</v>
      </c>
      <c r="D627">
        <f t="shared" si="39"/>
        <v>159.87210231814549</v>
      </c>
      <c r="E627" s="5">
        <v>4.1308966907115455E-2</v>
      </c>
      <c r="F627">
        <f t="shared" si="37"/>
        <v>4.1308966907115447E-28</v>
      </c>
      <c r="P627" s="2"/>
      <c r="X627" s="2"/>
      <c r="AA627" s="2"/>
      <c r="AB627" s="2"/>
      <c r="AF627" s="2"/>
      <c r="AJ627" s="2"/>
      <c r="AN627" s="2"/>
      <c r="AR627" s="2"/>
      <c r="AU627" s="2"/>
      <c r="AV627" s="2"/>
    </row>
    <row r="628" spans="1:48">
      <c r="A628">
        <v>62.65</v>
      </c>
      <c r="B628">
        <f t="shared" si="38"/>
        <v>1879500000000</v>
      </c>
      <c r="C628">
        <f t="shared" si="36"/>
        <v>1.8794999999999999</v>
      </c>
      <c r="D628">
        <f t="shared" si="39"/>
        <v>159.6169193934557</v>
      </c>
      <c r="E628" s="5">
        <v>4.1301110205869879E-2</v>
      </c>
      <c r="F628">
        <f t="shared" si="37"/>
        <v>4.1301110205869878E-28</v>
      </c>
      <c r="P628" s="2"/>
      <c r="X628" s="2"/>
      <c r="AA628" s="2"/>
      <c r="AB628" s="2"/>
      <c r="AF628" s="2"/>
      <c r="AJ628" s="2"/>
      <c r="AN628" s="2"/>
      <c r="AR628" s="2"/>
      <c r="AU628" s="2"/>
      <c r="AV628" s="2"/>
    </row>
    <row r="629" spans="1:48">
      <c r="A629">
        <v>62.75</v>
      </c>
      <c r="B629">
        <f t="shared" si="38"/>
        <v>1882500000000</v>
      </c>
      <c r="C629">
        <f t="shared" si="36"/>
        <v>1.8825000000000001</v>
      </c>
      <c r="D629">
        <f t="shared" si="39"/>
        <v>159.36254980079681</v>
      </c>
      <c r="E629" s="5">
        <v>4.1292830196588713E-2</v>
      </c>
      <c r="F629">
        <f t="shared" si="37"/>
        <v>4.129283019658871E-28</v>
      </c>
      <c r="P629" s="2"/>
      <c r="X629" s="2"/>
      <c r="AA629" s="2"/>
      <c r="AB629" s="2"/>
      <c r="AF629" s="2"/>
      <c r="AJ629" s="2"/>
      <c r="AN629" s="2"/>
      <c r="AR629" s="2"/>
      <c r="AU629" s="2"/>
      <c r="AV629" s="2"/>
    </row>
    <row r="630" spans="1:48">
      <c r="A630">
        <v>62.85</v>
      </c>
      <c r="B630">
        <f t="shared" si="38"/>
        <v>1885500000000</v>
      </c>
      <c r="C630">
        <f t="shared" si="36"/>
        <v>1.8855</v>
      </c>
      <c r="D630">
        <f t="shared" si="39"/>
        <v>159.10898965791569</v>
      </c>
      <c r="E630" s="5">
        <v>4.1284128383938759E-2</v>
      </c>
      <c r="F630">
        <f t="shared" si="37"/>
        <v>4.1284128383938755E-28</v>
      </c>
      <c r="P630" s="2"/>
      <c r="X630" s="2"/>
      <c r="AA630" s="2"/>
      <c r="AB630" s="2"/>
      <c r="AF630" s="2"/>
      <c r="AJ630" s="2"/>
      <c r="AN630" s="2"/>
      <c r="AR630" s="2"/>
      <c r="AU630" s="2"/>
      <c r="AV630" s="2"/>
    </row>
    <row r="631" spans="1:48">
      <c r="A631">
        <v>62.95</v>
      </c>
      <c r="B631">
        <f t="shared" si="38"/>
        <v>1888500000000</v>
      </c>
      <c r="C631">
        <f t="shared" si="36"/>
        <v>1.8885000000000001</v>
      </c>
      <c r="D631">
        <f t="shared" si="39"/>
        <v>158.85623510722795</v>
      </c>
      <c r="E631" s="5">
        <v>4.1275006278996385E-2</v>
      </c>
      <c r="F631">
        <f t="shared" si="37"/>
        <v>4.1275006278996378E-28</v>
      </c>
      <c r="P631" s="2"/>
      <c r="X631" s="2"/>
      <c r="AA631" s="2"/>
      <c r="AB631" s="2"/>
      <c r="AF631" s="2"/>
      <c r="AJ631" s="2"/>
      <c r="AN631" s="2"/>
      <c r="AR631" s="2"/>
      <c r="AU631" s="2"/>
      <c r="AV631" s="2"/>
    </row>
    <row r="632" spans="1:48">
      <c r="A632">
        <v>63.05</v>
      </c>
      <c r="B632">
        <f t="shared" si="38"/>
        <v>1891500000000</v>
      </c>
      <c r="C632">
        <f t="shared" si="36"/>
        <v>1.8915</v>
      </c>
      <c r="D632">
        <f t="shared" si="39"/>
        <v>158.60428231562253</v>
      </c>
      <c r="E632" s="5">
        <v>4.1265465399145038E-2</v>
      </c>
      <c r="F632">
        <f t="shared" si="37"/>
        <v>4.1265465399145035E-28</v>
      </c>
      <c r="P632" s="2"/>
      <c r="X632" s="2"/>
      <c r="AA632" s="2"/>
      <c r="AB632" s="2"/>
      <c r="AF632" s="2"/>
      <c r="AJ632" s="2"/>
      <c r="AN632" s="2"/>
      <c r="AR632" s="2"/>
      <c r="AU632" s="2"/>
      <c r="AV632" s="2"/>
    </row>
    <row r="633" spans="1:48">
      <c r="A633">
        <v>63.15</v>
      </c>
      <c r="B633">
        <f t="shared" si="38"/>
        <v>1894500000000</v>
      </c>
      <c r="C633">
        <f t="shared" si="36"/>
        <v>1.8945000000000001</v>
      </c>
      <c r="D633">
        <f t="shared" si="39"/>
        <v>158.35312747426761</v>
      </c>
      <c r="E633" s="5">
        <v>4.1255507267975319E-2</v>
      </c>
      <c r="F633">
        <f t="shared" si="37"/>
        <v>4.1255507267975318E-28</v>
      </c>
      <c r="P633" s="2"/>
      <c r="X633" s="2"/>
      <c r="AA633" s="2"/>
      <c r="AB633" s="2"/>
      <c r="AF633" s="2"/>
      <c r="AJ633" s="2"/>
      <c r="AN633" s="2"/>
      <c r="AR633" s="2"/>
      <c r="AU633" s="2"/>
      <c r="AV633" s="2"/>
    </row>
    <row r="634" spans="1:48">
      <c r="A634">
        <v>63.25</v>
      </c>
      <c r="B634">
        <f t="shared" si="38"/>
        <v>1897500000000</v>
      </c>
      <c r="C634">
        <f t="shared" si="36"/>
        <v>1.8975</v>
      </c>
      <c r="D634">
        <f t="shared" si="39"/>
        <v>158.10276679841897</v>
      </c>
      <c r="E634" s="5">
        <v>4.1245133415182454E-2</v>
      </c>
      <c r="F634">
        <f t="shared" si="37"/>
        <v>4.1245133415182451E-28</v>
      </c>
      <c r="P634" s="2"/>
      <c r="X634" s="2"/>
      <c r="AA634" s="2"/>
      <c r="AB634" s="2"/>
      <c r="AF634" s="2"/>
      <c r="AJ634" s="2"/>
      <c r="AN634" s="2"/>
      <c r="AR634" s="2"/>
      <c r="AU634" s="2"/>
      <c r="AV634" s="2"/>
    </row>
    <row r="635" spans="1:48">
      <c r="A635">
        <v>63.35</v>
      </c>
      <c r="B635">
        <f t="shared" si="38"/>
        <v>1900500000000</v>
      </c>
      <c r="C635">
        <f t="shared" si="36"/>
        <v>1.9004999999999999</v>
      </c>
      <c r="D635">
        <f t="shared" si="39"/>
        <v>157.85319652722967</v>
      </c>
      <c r="E635" s="5">
        <v>4.1234345376468563E-2</v>
      </c>
      <c r="F635">
        <f t="shared" si="37"/>
        <v>4.1234345376468558E-28</v>
      </c>
      <c r="P635" s="2"/>
      <c r="X635" s="2"/>
      <c r="AA635" s="2"/>
      <c r="AB635" s="2"/>
      <c r="AF635" s="2"/>
      <c r="AJ635" s="2"/>
      <c r="AN635" s="2"/>
      <c r="AR635" s="2"/>
      <c r="AU635" s="2"/>
      <c r="AV635" s="2"/>
    </row>
    <row r="636" spans="1:48">
      <c r="A636">
        <v>63.45</v>
      </c>
      <c r="B636">
        <f t="shared" si="38"/>
        <v>1903500000000</v>
      </c>
      <c r="C636">
        <f t="shared" si="36"/>
        <v>1.9035</v>
      </c>
      <c r="D636">
        <f t="shared" si="39"/>
        <v>157.60441292356185</v>
      </c>
      <c r="E636" s="5">
        <v>4.122314469343874E-2</v>
      </c>
      <c r="F636">
        <f t="shared" si="37"/>
        <v>4.1223144693438735E-28</v>
      </c>
      <c r="P636" s="2"/>
      <c r="X636" s="2"/>
      <c r="AA636" s="2"/>
      <c r="AB636" s="2"/>
      <c r="AF636" s="2"/>
      <c r="AJ636" s="2"/>
      <c r="AN636" s="2"/>
      <c r="AR636" s="2"/>
      <c r="AU636" s="2"/>
      <c r="AV636" s="2"/>
    </row>
    <row r="637" spans="1:48">
      <c r="A637">
        <v>63.55</v>
      </c>
      <c r="B637">
        <f t="shared" si="38"/>
        <v>1906500000000</v>
      </c>
      <c r="C637">
        <f t="shared" si="36"/>
        <v>1.9064999999999999</v>
      </c>
      <c r="D637">
        <f t="shared" si="39"/>
        <v>157.35641227380015</v>
      </c>
      <c r="E637" s="5">
        <v>4.1211532913506113E-2</v>
      </c>
      <c r="F637">
        <f t="shared" si="37"/>
        <v>4.1211532913506104E-28</v>
      </c>
      <c r="P637" s="2"/>
      <c r="X637" s="2"/>
      <c r="AA637" s="2"/>
      <c r="AB637" s="2"/>
      <c r="AF637" s="2"/>
      <c r="AJ637" s="2"/>
      <c r="AN637" s="2"/>
      <c r="AR637" s="2"/>
      <c r="AU637" s="2"/>
      <c r="AV637" s="2"/>
    </row>
    <row r="638" spans="1:48">
      <c r="A638">
        <v>63.65</v>
      </c>
      <c r="B638">
        <f t="shared" si="38"/>
        <v>1909500000000</v>
      </c>
      <c r="C638">
        <f t="shared" si="36"/>
        <v>1.9095</v>
      </c>
      <c r="D638">
        <f t="shared" si="39"/>
        <v>157.10919088766693</v>
      </c>
      <c r="E638" s="5">
        <v>4.1199511589788886E-2</v>
      </c>
      <c r="F638">
        <f t="shared" si="37"/>
        <v>4.1199511589788883E-28</v>
      </c>
      <c r="P638" s="2"/>
      <c r="X638" s="2"/>
      <c r="AA638" s="2"/>
      <c r="AB638" s="2"/>
      <c r="AF638" s="2"/>
      <c r="AJ638" s="2"/>
      <c r="AN638" s="2"/>
      <c r="AR638" s="2"/>
      <c r="AU638" s="2"/>
      <c r="AV638" s="2"/>
    </row>
    <row r="639" spans="1:48">
      <c r="A639">
        <v>63.75</v>
      </c>
      <c r="B639">
        <f t="shared" si="38"/>
        <v>1912500000000</v>
      </c>
      <c r="C639">
        <f t="shared" si="36"/>
        <v>1.9124999999999999</v>
      </c>
      <c r="D639">
        <f t="shared" si="39"/>
        <v>156.86274509803923</v>
      </c>
      <c r="E639" s="5">
        <v>4.11870822810139E-2</v>
      </c>
      <c r="F639">
        <f t="shared" si="37"/>
        <v>4.1187082281013898E-28</v>
      </c>
      <c r="P639" s="2"/>
      <c r="X639" s="2"/>
      <c r="AA639" s="2"/>
      <c r="AB639" s="2"/>
      <c r="AF639" s="2"/>
      <c r="AJ639" s="2"/>
      <c r="AN639" s="2"/>
      <c r="AR639" s="2"/>
      <c r="AU639" s="2"/>
      <c r="AV639" s="2"/>
    </row>
    <row r="640" spans="1:48">
      <c r="A640">
        <v>63.85</v>
      </c>
      <c r="B640">
        <f t="shared" si="38"/>
        <v>1915500000000</v>
      </c>
      <c r="C640">
        <f t="shared" si="36"/>
        <v>1.9155</v>
      </c>
      <c r="D640">
        <f t="shared" si="39"/>
        <v>156.61707126076743</v>
      </c>
      <c r="E640" s="5">
        <v>4.1174246551417937E-2</v>
      </c>
      <c r="F640">
        <f t="shared" si="37"/>
        <v>4.1174246551417936E-28</v>
      </c>
      <c r="P640" s="2"/>
      <c r="X640" s="2"/>
      <c r="AA640" s="2"/>
      <c r="AB640" s="2"/>
      <c r="AF640" s="2"/>
      <c r="AJ640" s="2"/>
      <c r="AN640" s="2"/>
      <c r="AR640" s="2"/>
      <c r="AU640" s="2"/>
      <c r="AV640" s="2"/>
    </row>
    <row r="641" spans="1:48">
      <c r="A641">
        <v>63.95</v>
      </c>
      <c r="B641">
        <f t="shared" si="38"/>
        <v>1918500000000</v>
      </c>
      <c r="C641">
        <f t="shared" si="36"/>
        <v>1.9184999999999999</v>
      </c>
      <c r="D641">
        <f t="shared" si="39"/>
        <v>156.37216575449571</v>
      </c>
      <c r="E641" s="5">
        <v>4.1161005970649457E-2</v>
      </c>
      <c r="F641">
        <f t="shared" si="37"/>
        <v>4.1161005970649449E-28</v>
      </c>
      <c r="P641" s="2"/>
      <c r="X641" s="2"/>
      <c r="AA641" s="2"/>
      <c r="AB641" s="2"/>
      <c r="AF641" s="2"/>
      <c r="AJ641" s="2"/>
      <c r="AN641" s="2"/>
      <c r="AR641" s="2"/>
      <c r="AU641" s="2"/>
      <c r="AV641" s="2"/>
    </row>
    <row r="642" spans="1:48">
      <c r="A642">
        <v>64.05</v>
      </c>
      <c r="B642">
        <f t="shared" si="38"/>
        <v>1921500000000</v>
      </c>
      <c r="C642">
        <f t="shared" si="36"/>
        <v>1.9215</v>
      </c>
      <c r="D642">
        <f t="shared" si="39"/>
        <v>156.12802498048399</v>
      </c>
      <c r="E642" s="5">
        <v>4.1147362113671898E-2</v>
      </c>
      <c r="F642">
        <f t="shared" si="37"/>
        <v>4.1147362113671896E-28</v>
      </c>
      <c r="P642" s="2"/>
      <c r="X642" s="2"/>
      <c r="AA642" s="2"/>
      <c r="AB642" s="2"/>
      <c r="AF642" s="2"/>
      <c r="AJ642" s="2"/>
      <c r="AN642" s="2"/>
      <c r="AR642" s="2"/>
      <c r="AU642" s="2"/>
      <c r="AV642" s="2"/>
    </row>
    <row r="643" spans="1:48">
      <c r="A643">
        <v>64.150000000000006</v>
      </c>
      <c r="B643">
        <f t="shared" si="38"/>
        <v>1924500000000.0002</v>
      </c>
      <c r="C643">
        <f t="shared" ref="C643:C706" si="40">B643*10^-12</f>
        <v>1.9245000000000001</v>
      </c>
      <c r="D643">
        <f t="shared" si="39"/>
        <v>155.88464536243177</v>
      </c>
      <c r="E643" s="5">
        <v>4.1133316560666357E-2</v>
      </c>
      <c r="F643">
        <f t="shared" ref="F643:F706" si="41">E643*10^-26</f>
        <v>4.1133316560666356E-28</v>
      </c>
      <c r="P643" s="2"/>
      <c r="X643" s="2"/>
      <c r="AA643" s="2"/>
      <c r="AB643" s="2"/>
      <c r="AF643" s="2"/>
      <c r="AJ643" s="2"/>
      <c r="AN643" s="2"/>
      <c r="AR643" s="2"/>
      <c r="AU643" s="2"/>
      <c r="AV643" s="2"/>
    </row>
    <row r="644" spans="1:48">
      <c r="A644">
        <v>64.25</v>
      </c>
      <c r="B644">
        <f t="shared" ref="B644:B707" si="42">(3*10^10)*A644</f>
        <v>1927500000000</v>
      </c>
      <c r="C644">
        <f t="shared" si="40"/>
        <v>1.9275</v>
      </c>
      <c r="D644">
        <f t="shared" ref="D644:D707" si="43">(3*10^8)/(B644*10^-6)</f>
        <v>155.64202334630349</v>
      </c>
      <c r="E644" s="5">
        <v>4.1118870896935056E-2</v>
      </c>
      <c r="F644">
        <f t="shared" si="41"/>
        <v>4.1118870896935055E-28</v>
      </c>
      <c r="P644" s="2"/>
      <c r="X644" s="2"/>
      <c r="AA644" s="2"/>
      <c r="AB644" s="2"/>
      <c r="AF644" s="2"/>
      <c r="AJ644" s="2"/>
      <c r="AN644" s="2"/>
      <c r="AR644" s="2"/>
      <c r="AU644" s="2"/>
      <c r="AV644" s="2"/>
    </row>
    <row r="645" spans="1:48">
      <c r="A645">
        <v>64.349999999999994</v>
      </c>
      <c r="B645">
        <f t="shared" si="42"/>
        <v>1930499999999.9998</v>
      </c>
      <c r="C645">
        <f t="shared" si="40"/>
        <v>1.9304999999999997</v>
      </c>
      <c r="D645">
        <f t="shared" si="43"/>
        <v>155.40015540015543</v>
      </c>
      <c r="E645" s="5">
        <v>4.1104026712805893E-2</v>
      </c>
      <c r="F645">
        <f t="shared" si="41"/>
        <v>4.1104026712805889E-28</v>
      </c>
      <c r="P645" s="2"/>
      <c r="X645" s="2"/>
      <c r="AA645" s="2"/>
      <c r="AB645" s="2"/>
      <c r="AF645" s="2"/>
      <c r="AJ645" s="2"/>
      <c r="AN645" s="2"/>
      <c r="AR645" s="2"/>
      <c r="AU645" s="2"/>
      <c r="AV645" s="2"/>
    </row>
    <row r="646" spans="1:48">
      <c r="A646">
        <v>64.45</v>
      </c>
      <c r="B646">
        <f t="shared" si="42"/>
        <v>1933500000000</v>
      </c>
      <c r="C646">
        <f t="shared" si="40"/>
        <v>1.9335</v>
      </c>
      <c r="D646">
        <f t="shared" si="43"/>
        <v>155.15903801396431</v>
      </c>
      <c r="E646" s="5">
        <v>4.1088785603535551E-2</v>
      </c>
      <c r="F646">
        <f t="shared" si="41"/>
        <v>4.108878560353555E-28</v>
      </c>
      <c r="P646" s="2"/>
      <c r="X646" s="2"/>
      <c r="AA646" s="2"/>
      <c r="AB646" s="2"/>
      <c r="AF646" s="2"/>
      <c r="AJ646" s="2"/>
      <c r="AN646" s="2"/>
      <c r="AR646" s="2"/>
      <c r="AU646" s="2"/>
      <c r="AV646" s="2"/>
    </row>
    <row r="647" spans="1:48">
      <c r="A647">
        <v>64.55</v>
      </c>
      <c r="B647">
        <f t="shared" si="42"/>
        <v>1936500000000</v>
      </c>
      <c r="C647">
        <f t="shared" si="40"/>
        <v>1.9364999999999999</v>
      </c>
      <c r="D647">
        <f t="shared" si="43"/>
        <v>154.91866769945779</v>
      </c>
      <c r="E647" s="5">
        <v>4.1073149169216387E-2</v>
      </c>
      <c r="F647">
        <f t="shared" si="41"/>
        <v>4.1073149169216387E-28</v>
      </c>
      <c r="P647" s="2"/>
      <c r="X647" s="2"/>
      <c r="AA647" s="2"/>
      <c r="AB647" s="2"/>
      <c r="AF647" s="2"/>
      <c r="AJ647" s="2"/>
      <c r="AN647" s="2"/>
      <c r="AR647" s="2"/>
      <c r="AU647" s="2"/>
      <c r="AV647" s="2"/>
    </row>
    <row r="648" spans="1:48">
      <c r="A648">
        <v>64.650000000000006</v>
      </c>
      <c r="B648">
        <f t="shared" si="42"/>
        <v>1939500000000.0002</v>
      </c>
      <c r="C648">
        <f t="shared" si="40"/>
        <v>1.9395000000000002</v>
      </c>
      <c r="D648">
        <f t="shared" si="43"/>
        <v>154.67904098994583</v>
      </c>
      <c r="E648" s="5">
        <v>4.1057119014680309E-2</v>
      </c>
      <c r="F648">
        <f t="shared" si="41"/>
        <v>4.1057119014680307E-28</v>
      </c>
      <c r="P648" s="2"/>
      <c r="X648" s="2"/>
      <c r="AA648" s="2"/>
      <c r="AB648" s="2"/>
      <c r="AF648" s="2"/>
      <c r="AJ648" s="2"/>
      <c r="AN648" s="2"/>
      <c r="AR648" s="2"/>
      <c r="AU648" s="2"/>
      <c r="AV648" s="2"/>
    </row>
    <row r="649" spans="1:48">
      <c r="A649">
        <v>64.75</v>
      </c>
      <c r="B649">
        <f t="shared" si="42"/>
        <v>1942500000000</v>
      </c>
      <c r="C649">
        <f t="shared" si="40"/>
        <v>1.9424999999999999</v>
      </c>
      <c r="D649">
        <f t="shared" si="43"/>
        <v>154.44015444015443</v>
      </c>
      <c r="E649" s="5">
        <v>4.1040696749404318E-2</v>
      </c>
      <c r="F649">
        <f t="shared" si="41"/>
        <v>4.1040696749404314E-28</v>
      </c>
      <c r="P649" s="2"/>
      <c r="X649" s="2"/>
      <c r="AA649" s="2"/>
      <c r="AB649" s="2"/>
      <c r="AF649" s="2"/>
      <c r="AJ649" s="2"/>
      <c r="AN649" s="2"/>
      <c r="AR649" s="2"/>
      <c r="AU649" s="2"/>
      <c r="AV649" s="2"/>
    </row>
    <row r="650" spans="1:48">
      <c r="A650">
        <v>64.849999999999994</v>
      </c>
      <c r="B650">
        <f t="shared" si="42"/>
        <v>1945499999999.9998</v>
      </c>
      <c r="C650">
        <f t="shared" si="40"/>
        <v>1.9454999999999998</v>
      </c>
      <c r="D650">
        <f t="shared" si="43"/>
        <v>154.20200462606016</v>
      </c>
      <c r="E650" s="5">
        <v>4.1023883987417999E-2</v>
      </c>
      <c r="F650">
        <f t="shared" si="41"/>
        <v>4.1023883987417996E-28</v>
      </c>
      <c r="P650" s="2"/>
      <c r="X650" s="2"/>
      <c r="AA650" s="2"/>
      <c r="AB650" s="2"/>
      <c r="AF650" s="2"/>
      <c r="AJ650" s="2"/>
      <c r="AN650" s="2"/>
      <c r="AR650" s="2"/>
      <c r="AU650" s="2"/>
      <c r="AV650" s="2"/>
    </row>
    <row r="651" spans="1:48">
      <c r="A651">
        <v>64.95</v>
      </c>
      <c r="B651">
        <f t="shared" si="42"/>
        <v>1948500000000</v>
      </c>
      <c r="C651">
        <f t="shared" si="40"/>
        <v>1.9484999999999999</v>
      </c>
      <c r="D651">
        <f t="shared" si="43"/>
        <v>153.96458814472672</v>
      </c>
      <c r="E651" s="5">
        <v>4.1006682347209042E-2</v>
      </c>
      <c r="F651">
        <f t="shared" si="41"/>
        <v>4.1006682347209037E-28</v>
      </c>
      <c r="P651" s="2"/>
      <c r="X651" s="2"/>
      <c r="AA651" s="2"/>
      <c r="AB651" s="2"/>
      <c r="AF651" s="2"/>
      <c r="AJ651" s="2"/>
      <c r="AN651" s="2"/>
      <c r="AR651" s="2"/>
      <c r="AU651" s="2"/>
      <c r="AV651" s="2"/>
    </row>
    <row r="652" spans="1:48">
      <c r="A652">
        <v>65.05</v>
      </c>
      <c r="B652">
        <f t="shared" si="42"/>
        <v>1951500000000</v>
      </c>
      <c r="C652">
        <f t="shared" si="40"/>
        <v>1.9515</v>
      </c>
      <c r="D652">
        <f t="shared" si="43"/>
        <v>153.72790161414298</v>
      </c>
      <c r="E652" s="5">
        <v>4.0989093451630772E-2</v>
      </c>
      <c r="F652">
        <f t="shared" si="41"/>
        <v>4.0989093451630765E-28</v>
      </c>
      <c r="P652" s="2"/>
      <c r="X652" s="2"/>
      <c r="AA652" s="2"/>
      <c r="AB652" s="2"/>
      <c r="AF652" s="2"/>
      <c r="AJ652" s="2"/>
      <c r="AN652" s="2"/>
      <c r="AR652" s="2"/>
      <c r="AU652" s="2"/>
      <c r="AV652" s="2"/>
    </row>
    <row r="653" spans="1:48">
      <c r="A653">
        <v>65.150000000000006</v>
      </c>
      <c r="B653">
        <f t="shared" si="42"/>
        <v>1954500000000.0002</v>
      </c>
      <c r="C653">
        <f t="shared" si="40"/>
        <v>1.9545000000000001</v>
      </c>
      <c r="D653">
        <f t="shared" si="43"/>
        <v>153.49194167306214</v>
      </c>
      <c r="E653" s="5">
        <v>4.0971118927810517E-2</v>
      </c>
      <c r="F653">
        <f t="shared" si="41"/>
        <v>4.0971118927810512E-28</v>
      </c>
      <c r="P653" s="2"/>
      <c r="X653" s="2"/>
      <c r="AA653" s="2"/>
      <c r="AB653" s="2"/>
      <c r="AF653" s="2"/>
      <c r="AJ653" s="2"/>
      <c r="AN653" s="2"/>
      <c r="AR653" s="2"/>
      <c r="AU653" s="2"/>
      <c r="AV653" s="2"/>
    </row>
    <row r="654" spans="1:48">
      <c r="A654">
        <v>65.25</v>
      </c>
      <c r="B654">
        <f t="shared" si="42"/>
        <v>1957500000000</v>
      </c>
      <c r="C654">
        <f t="shared" si="40"/>
        <v>1.9575</v>
      </c>
      <c r="D654">
        <f t="shared" si="43"/>
        <v>153.25670498084293</v>
      </c>
      <c r="E654" s="5">
        <v>4.095276040705656E-2</v>
      </c>
      <c r="F654">
        <f t="shared" si="41"/>
        <v>4.0952760407056552E-28</v>
      </c>
      <c r="P654" s="2"/>
      <c r="X654" s="2"/>
      <c r="AA654" s="2"/>
      <c r="AB654" s="2"/>
      <c r="AF654" s="2"/>
      <c r="AJ654" s="2"/>
      <c r="AN654" s="2"/>
      <c r="AR654" s="2"/>
      <c r="AU654" s="2"/>
      <c r="AV654" s="2"/>
    </row>
    <row r="655" spans="1:48">
      <c r="A655">
        <v>65.349999999999994</v>
      </c>
      <c r="B655">
        <f t="shared" si="42"/>
        <v>1960499999999.9998</v>
      </c>
      <c r="C655">
        <f t="shared" si="40"/>
        <v>1.9604999999999997</v>
      </c>
      <c r="D655">
        <f t="shared" si="43"/>
        <v>153.02218821729153</v>
      </c>
      <c r="E655" s="5">
        <v>4.0934019524766753E-2</v>
      </c>
      <c r="F655">
        <f t="shared" si="41"/>
        <v>4.0934019524766746E-28</v>
      </c>
      <c r="P655" s="2"/>
      <c r="X655" s="2"/>
      <c r="AA655" s="2"/>
      <c r="AB655" s="2"/>
      <c r="AF655" s="2"/>
      <c r="AJ655" s="2"/>
      <c r="AN655" s="2"/>
      <c r="AR655" s="2"/>
      <c r="AU655" s="2"/>
      <c r="AV655" s="2"/>
    </row>
    <row r="656" spans="1:48">
      <c r="A656">
        <v>65.45</v>
      </c>
      <c r="B656">
        <f t="shared" si="42"/>
        <v>1963500000000</v>
      </c>
      <c r="C656">
        <f t="shared" si="40"/>
        <v>1.9635</v>
      </c>
      <c r="D656">
        <f t="shared" si="43"/>
        <v>152.78838808250572</v>
      </c>
      <c r="E656" s="5">
        <v>4.09148979203382E-2</v>
      </c>
      <c r="F656">
        <f t="shared" si="41"/>
        <v>4.0914897920338196E-28</v>
      </c>
      <c r="P656" s="2"/>
      <c r="X656" s="2"/>
      <c r="AA656" s="2"/>
      <c r="AB656" s="2"/>
      <c r="AF656" s="2"/>
      <c r="AJ656" s="2"/>
      <c r="AN656" s="2"/>
      <c r="AR656" s="2"/>
      <c r="AU656" s="2"/>
      <c r="AV656" s="2"/>
    </row>
    <row r="657" spans="1:48">
      <c r="A657">
        <v>65.55</v>
      </c>
      <c r="B657">
        <f t="shared" si="42"/>
        <v>1966500000000</v>
      </c>
      <c r="C657">
        <f t="shared" si="40"/>
        <v>1.9664999999999999</v>
      </c>
      <c r="D657">
        <f t="shared" si="43"/>
        <v>152.55530129672007</v>
      </c>
      <c r="E657" s="5">
        <v>4.0895397237076761E-2</v>
      </c>
      <c r="F657">
        <f t="shared" si="41"/>
        <v>4.0895397237076757E-28</v>
      </c>
      <c r="P657" s="2"/>
      <c r="X657" s="2"/>
      <c r="AA657" s="2"/>
      <c r="AB657" s="2"/>
      <c r="AF657" s="2"/>
      <c r="AJ657" s="2"/>
      <c r="AN657" s="2"/>
      <c r="AR657" s="2"/>
      <c r="AU657" s="2"/>
      <c r="AV657" s="2"/>
    </row>
    <row r="658" spans="1:48">
      <c r="A658">
        <v>65.650000000000006</v>
      </c>
      <c r="B658">
        <f t="shared" si="42"/>
        <v>1969500000000.0002</v>
      </c>
      <c r="C658">
        <f t="shared" si="40"/>
        <v>1.9695000000000003</v>
      </c>
      <c r="D658">
        <f t="shared" si="43"/>
        <v>152.32292460015231</v>
      </c>
      <c r="E658" s="5">
        <v>4.0875519122105387E-2</v>
      </c>
      <c r="F658">
        <f t="shared" si="41"/>
        <v>4.0875519122105379E-28</v>
      </c>
      <c r="P658" s="2"/>
      <c r="X658" s="2"/>
      <c r="AA658" s="2"/>
      <c r="AB658" s="2"/>
      <c r="AF658" s="2"/>
      <c r="AJ658" s="2"/>
      <c r="AN658" s="2"/>
      <c r="AR658" s="2"/>
      <c r="AU658" s="2"/>
      <c r="AV658" s="2"/>
    </row>
    <row r="659" spans="1:48">
      <c r="A659">
        <v>65.75</v>
      </c>
      <c r="B659">
        <f t="shared" si="42"/>
        <v>1972500000000</v>
      </c>
      <c r="C659">
        <f t="shared" si="40"/>
        <v>1.9724999999999999</v>
      </c>
      <c r="D659">
        <f t="shared" si="43"/>
        <v>152.09125475285171</v>
      </c>
      <c r="E659" s="5">
        <v>4.0855265226276992E-2</v>
      </c>
      <c r="F659">
        <f t="shared" si="41"/>
        <v>4.0855265226276985E-28</v>
      </c>
      <c r="P659" s="2"/>
      <c r="X659" s="2"/>
      <c r="AA659" s="2"/>
      <c r="AB659" s="2"/>
      <c r="AF659" s="2"/>
      <c r="AJ659" s="2"/>
      <c r="AN659" s="2"/>
      <c r="AR659" s="2"/>
      <c r="AU659" s="2"/>
      <c r="AV659" s="2"/>
    </row>
    <row r="660" spans="1:48">
      <c r="A660">
        <v>65.849999999999994</v>
      </c>
      <c r="B660">
        <f t="shared" si="42"/>
        <v>1975499999999.9998</v>
      </c>
      <c r="C660">
        <f t="shared" si="40"/>
        <v>1.9754999999999998</v>
      </c>
      <c r="D660">
        <f t="shared" si="43"/>
        <v>151.86028853454823</v>
      </c>
      <c r="E660" s="5">
        <v>4.0834637204083327E-2</v>
      </c>
      <c r="F660">
        <f t="shared" si="41"/>
        <v>4.0834637204083327E-28</v>
      </c>
      <c r="P660" s="2"/>
      <c r="X660" s="2"/>
      <c r="AA660" s="2"/>
      <c r="AB660" s="2"/>
      <c r="AF660" s="2"/>
      <c r="AJ660" s="2"/>
      <c r="AN660" s="2"/>
      <c r="AR660" s="2"/>
      <c r="AU660" s="2"/>
      <c r="AV660" s="2"/>
    </row>
    <row r="661" spans="1:48">
      <c r="A661">
        <v>65.95</v>
      </c>
      <c r="B661">
        <f t="shared" si="42"/>
        <v>1978500000000</v>
      </c>
      <c r="C661">
        <f t="shared" si="40"/>
        <v>1.9784999999999999</v>
      </c>
      <c r="D661">
        <f t="shared" si="43"/>
        <v>151.63002274450341</v>
      </c>
      <c r="E661" s="5">
        <v>4.0813636713567303E-2</v>
      </c>
      <c r="F661">
        <f t="shared" si="41"/>
        <v>4.0813636713567294E-28</v>
      </c>
      <c r="P661" s="2"/>
      <c r="X661" s="2"/>
      <c r="AA661" s="2"/>
      <c r="AB661" s="2"/>
      <c r="AF661" s="2"/>
      <c r="AJ661" s="2"/>
      <c r="AN661" s="2"/>
      <c r="AR661" s="2"/>
      <c r="AU661" s="2"/>
      <c r="AV661" s="2"/>
    </row>
    <row r="662" spans="1:48">
      <c r="A662">
        <v>66.05</v>
      </c>
      <c r="B662">
        <f t="shared" si="42"/>
        <v>1981500000000</v>
      </c>
      <c r="C662">
        <f t="shared" si="40"/>
        <v>1.9815</v>
      </c>
      <c r="D662">
        <f t="shared" si="43"/>
        <v>151.40045420136261</v>
      </c>
      <c r="E662" s="5">
        <v>4.0792265416234097E-2</v>
      </c>
      <c r="F662">
        <f t="shared" si="41"/>
        <v>4.0792265416234091E-28</v>
      </c>
      <c r="P662" s="2"/>
      <c r="X662" s="2"/>
      <c r="AA662" s="2"/>
      <c r="AB662" s="2"/>
      <c r="AF662" s="2"/>
      <c r="AJ662" s="2"/>
      <c r="AN662" s="2"/>
      <c r="AR662" s="2"/>
      <c r="AU662" s="2"/>
      <c r="AV662" s="2"/>
    </row>
    <row r="663" spans="1:48">
      <c r="A663">
        <v>66.150000000000006</v>
      </c>
      <c r="B663">
        <f t="shared" si="42"/>
        <v>1984500000000.0002</v>
      </c>
      <c r="C663">
        <f t="shared" si="40"/>
        <v>1.9845000000000002</v>
      </c>
      <c r="D663">
        <f t="shared" si="43"/>
        <v>151.17157974300829</v>
      </c>
      <c r="E663" s="5">
        <v>4.0770524976964692E-2</v>
      </c>
      <c r="F663">
        <f t="shared" si="41"/>
        <v>4.0770524976964692E-28</v>
      </c>
      <c r="P663" s="2"/>
      <c r="X663" s="2"/>
      <c r="AA663" s="2"/>
      <c r="AB663" s="2"/>
      <c r="AF663" s="2"/>
      <c r="AJ663" s="2"/>
      <c r="AN663" s="2"/>
      <c r="AR663" s="2"/>
      <c r="AU663" s="2"/>
      <c r="AV663" s="2"/>
    </row>
    <row r="664" spans="1:48">
      <c r="A664">
        <v>66.25</v>
      </c>
      <c r="B664">
        <f t="shared" si="42"/>
        <v>1987500000000</v>
      </c>
      <c r="C664">
        <f t="shared" si="40"/>
        <v>1.9875</v>
      </c>
      <c r="D664">
        <f t="shared" si="43"/>
        <v>150.9433962264151</v>
      </c>
      <c r="E664" s="5">
        <v>4.0748417063926338E-2</v>
      </c>
      <c r="F664">
        <f t="shared" si="41"/>
        <v>4.0748417063926338E-28</v>
      </c>
      <c r="P664" s="2"/>
      <c r="X664" s="2"/>
      <c r="AA664" s="2"/>
      <c r="AB664" s="2"/>
      <c r="AF664" s="2"/>
      <c r="AJ664" s="2"/>
      <c r="AN664" s="2"/>
      <c r="AR664" s="2"/>
      <c r="AU664" s="2"/>
      <c r="AV664" s="2"/>
    </row>
    <row r="665" spans="1:48">
      <c r="A665">
        <v>66.349999999999994</v>
      </c>
      <c r="B665">
        <f t="shared" si="42"/>
        <v>1990499999999.9998</v>
      </c>
      <c r="C665">
        <f t="shared" si="40"/>
        <v>1.9904999999999997</v>
      </c>
      <c r="D665">
        <f t="shared" si="43"/>
        <v>150.71590052750568</v>
      </c>
      <c r="E665" s="5">
        <v>4.07259433484886E-2</v>
      </c>
      <c r="F665">
        <f t="shared" si="41"/>
        <v>4.0725943348488595E-28</v>
      </c>
      <c r="P665" s="2"/>
      <c r="X665" s="2"/>
      <c r="AA665" s="2"/>
      <c r="AB665" s="2"/>
      <c r="AF665" s="2"/>
      <c r="AJ665" s="2"/>
      <c r="AN665" s="2"/>
      <c r="AR665" s="2"/>
      <c r="AU665" s="2"/>
      <c r="AV665" s="2"/>
    </row>
    <row r="666" spans="1:48">
      <c r="A666">
        <v>66.45</v>
      </c>
      <c r="B666">
        <f t="shared" si="42"/>
        <v>1993500000000</v>
      </c>
      <c r="C666">
        <f t="shared" si="40"/>
        <v>1.9935</v>
      </c>
      <c r="D666">
        <f t="shared" si="43"/>
        <v>150.48908954100827</v>
      </c>
      <c r="E666" s="5">
        <v>4.0703105505134958E-2</v>
      </c>
      <c r="F666">
        <f t="shared" si="41"/>
        <v>4.070310550513495E-28</v>
      </c>
      <c r="P666" s="2"/>
      <c r="X666" s="2"/>
      <c r="AA666" s="2"/>
      <c r="AB666" s="2"/>
      <c r="AF666" s="2"/>
      <c r="AJ666" s="2"/>
      <c r="AN666" s="2"/>
      <c r="AR666" s="2"/>
      <c r="AU666" s="2"/>
      <c r="AV666" s="2"/>
    </row>
    <row r="667" spans="1:48">
      <c r="A667">
        <v>66.55</v>
      </c>
      <c r="B667">
        <f t="shared" si="42"/>
        <v>1996500000000</v>
      </c>
      <c r="C667">
        <f t="shared" si="40"/>
        <v>1.9964999999999999</v>
      </c>
      <c r="D667">
        <f t="shared" si="43"/>
        <v>150.26296018031556</v>
      </c>
      <c r="E667" s="5">
        <v>4.0679905211378264E-2</v>
      </c>
      <c r="F667">
        <f t="shared" si="41"/>
        <v>4.067990521137826E-28</v>
      </c>
      <c r="P667" s="2"/>
      <c r="X667" s="2"/>
      <c r="AA667" s="2"/>
      <c r="AB667" s="2"/>
      <c r="AF667" s="2"/>
      <c r="AJ667" s="2"/>
      <c r="AN667" s="2"/>
      <c r="AR667" s="2"/>
      <c r="AU667" s="2"/>
      <c r="AV667" s="2"/>
    </row>
    <row r="668" spans="1:48">
      <c r="A668">
        <v>66.650000000000006</v>
      </c>
      <c r="B668">
        <f t="shared" si="42"/>
        <v>1999500000000.0002</v>
      </c>
      <c r="C668">
        <f t="shared" si="40"/>
        <v>1.9995000000000003</v>
      </c>
      <c r="D668">
        <f t="shared" si="43"/>
        <v>150.03750937734432</v>
      </c>
      <c r="E668" s="5">
        <v>4.0656344147674571E-2</v>
      </c>
      <c r="F668">
        <f t="shared" si="41"/>
        <v>4.0656344147674567E-28</v>
      </c>
      <c r="P668" s="2"/>
      <c r="X668" s="2"/>
      <c r="AA668" s="2"/>
      <c r="AB668" s="2"/>
      <c r="AF668" s="2"/>
      <c r="AJ668" s="2"/>
      <c r="AN668" s="2"/>
      <c r="AR668" s="2"/>
      <c r="AU668" s="2"/>
      <c r="AV668" s="2"/>
    </row>
    <row r="669" spans="1:48">
      <c r="A669">
        <v>66.75</v>
      </c>
      <c r="B669">
        <f t="shared" si="42"/>
        <v>2002500000000</v>
      </c>
      <c r="C669">
        <f t="shared" si="40"/>
        <v>2.0024999999999999</v>
      </c>
      <c r="D669">
        <f t="shared" si="43"/>
        <v>149.81273408239701</v>
      </c>
      <c r="E669" s="5">
        <v>4.0632423997338199E-2</v>
      </c>
      <c r="F669">
        <f t="shared" si="41"/>
        <v>4.0632423997338194E-28</v>
      </c>
      <c r="P669" s="2"/>
      <c r="X669" s="2"/>
      <c r="AA669" s="2"/>
      <c r="AB669" s="2"/>
      <c r="AF669" s="2"/>
      <c r="AJ669" s="2"/>
      <c r="AN669" s="2"/>
      <c r="AR669" s="2"/>
      <c r="AU669" s="2"/>
      <c r="AV669" s="2"/>
    </row>
    <row r="670" spans="1:48">
      <c r="A670">
        <v>66.849999999999994</v>
      </c>
      <c r="B670">
        <f t="shared" si="42"/>
        <v>2005499999999.9998</v>
      </c>
      <c r="C670">
        <f t="shared" si="40"/>
        <v>2.0054999999999996</v>
      </c>
      <c r="D670">
        <f t="shared" si="43"/>
        <v>149.58863126402395</v>
      </c>
      <c r="E670" s="5">
        <v>4.0608146446458958E-2</v>
      </c>
      <c r="F670">
        <f t="shared" si="41"/>
        <v>4.0608146446458949E-28</v>
      </c>
      <c r="P670" s="2"/>
      <c r="X670" s="2"/>
      <c r="AA670" s="2"/>
      <c r="AB670" s="2"/>
      <c r="AF670" s="2"/>
      <c r="AJ670" s="2"/>
      <c r="AN670" s="2"/>
      <c r="AR670" s="2"/>
      <c r="AU670" s="2"/>
      <c r="AV670" s="2"/>
    </row>
    <row r="671" spans="1:48">
      <c r="A671">
        <v>66.95</v>
      </c>
      <c r="B671">
        <f t="shared" si="42"/>
        <v>2008500000000</v>
      </c>
      <c r="C671">
        <f t="shared" si="40"/>
        <v>2.0085000000000002</v>
      </c>
      <c r="D671">
        <f t="shared" si="43"/>
        <v>149.36519790888724</v>
      </c>
      <c r="E671" s="5">
        <v>4.0583513183815749E-2</v>
      </c>
      <c r="F671">
        <f t="shared" si="41"/>
        <v>4.0583513183815744E-28</v>
      </c>
      <c r="P671" s="2"/>
      <c r="X671" s="2"/>
      <c r="AA671" s="2"/>
      <c r="AB671" s="2"/>
      <c r="AF671" s="2"/>
      <c r="AJ671" s="2"/>
      <c r="AN671" s="2"/>
      <c r="AR671" s="2"/>
      <c r="AU671" s="2"/>
      <c r="AV671" s="2"/>
    </row>
    <row r="672" spans="1:48">
      <c r="A672">
        <v>67.05</v>
      </c>
      <c r="B672">
        <f t="shared" si="42"/>
        <v>2011500000000</v>
      </c>
      <c r="C672">
        <f t="shared" si="40"/>
        <v>2.0114999999999998</v>
      </c>
      <c r="D672">
        <f t="shared" si="43"/>
        <v>149.14243102162564</v>
      </c>
      <c r="E672" s="5">
        <v>4.0558525900794923E-2</v>
      </c>
      <c r="F672">
        <f t="shared" si="41"/>
        <v>4.0558525900794919E-28</v>
      </c>
      <c r="P672" s="2"/>
      <c r="X672" s="2"/>
      <c r="AA672" s="2"/>
      <c r="AB672" s="2"/>
      <c r="AF672" s="2"/>
      <c r="AJ672" s="2"/>
      <c r="AN672" s="2"/>
      <c r="AR672" s="2"/>
      <c r="AU672" s="2"/>
      <c r="AV672" s="2"/>
    </row>
    <row r="673" spans="1:48">
      <c r="A673">
        <v>67.150000000000006</v>
      </c>
      <c r="B673">
        <f t="shared" si="42"/>
        <v>2014500000000.0002</v>
      </c>
      <c r="C673">
        <f t="shared" si="40"/>
        <v>2.0145000000000004</v>
      </c>
      <c r="D673">
        <f t="shared" si="43"/>
        <v>148.92032762472076</v>
      </c>
      <c r="E673" s="5">
        <v>4.0533186291307588E-2</v>
      </c>
      <c r="F673">
        <f t="shared" si="41"/>
        <v>4.053318629130758E-28</v>
      </c>
      <c r="P673" s="2"/>
      <c r="X673" s="2"/>
      <c r="AA673" s="2"/>
      <c r="AB673" s="2"/>
      <c r="AF673" s="2"/>
      <c r="AJ673" s="2"/>
      <c r="AN673" s="2"/>
      <c r="AR673" s="2"/>
      <c r="AU673" s="2"/>
      <c r="AV673" s="2"/>
    </row>
    <row r="674" spans="1:48">
      <c r="A674">
        <v>67.25</v>
      </c>
      <c r="B674">
        <f t="shared" si="42"/>
        <v>2017500000000</v>
      </c>
      <c r="C674">
        <f t="shared" si="40"/>
        <v>2.0175000000000001</v>
      </c>
      <c r="D674">
        <f t="shared" si="43"/>
        <v>148.6988847583643</v>
      </c>
      <c r="E674" s="5">
        <v>4.0507496051705678E-2</v>
      </c>
      <c r="F674">
        <f t="shared" si="41"/>
        <v>4.050749605170567E-28</v>
      </c>
      <c r="P674" s="2"/>
      <c r="X674" s="2"/>
      <c r="AA674" s="2"/>
      <c r="AB674" s="2"/>
      <c r="AF674" s="2"/>
      <c r="AJ674" s="2"/>
      <c r="AN674" s="2"/>
      <c r="AR674" s="2"/>
      <c r="AU674" s="2"/>
      <c r="AV674" s="2"/>
    </row>
    <row r="675" spans="1:48">
      <c r="A675">
        <v>67.349999999999994</v>
      </c>
      <c r="B675">
        <f t="shared" si="42"/>
        <v>2020499999999.9998</v>
      </c>
      <c r="C675">
        <f t="shared" si="40"/>
        <v>2.0204999999999997</v>
      </c>
      <c r="D675">
        <f t="shared" si="43"/>
        <v>148.47809948032668</v>
      </c>
      <c r="E675" s="5">
        <v>4.0481456880701004E-2</v>
      </c>
      <c r="F675">
        <f t="shared" si="41"/>
        <v>4.0481456880700996E-28</v>
      </c>
      <c r="P675" s="2"/>
      <c r="X675" s="2"/>
      <c r="AA675" s="2"/>
      <c r="AB675" s="2"/>
      <c r="AF675" s="2"/>
      <c r="AJ675" s="2"/>
      <c r="AN675" s="2"/>
      <c r="AR675" s="2"/>
      <c r="AU675" s="2"/>
      <c r="AV675" s="2"/>
    </row>
    <row r="676" spans="1:48">
      <c r="A676">
        <v>67.45</v>
      </c>
      <c r="B676">
        <f t="shared" si="42"/>
        <v>2023500000000</v>
      </c>
      <c r="C676">
        <f t="shared" si="40"/>
        <v>2.0234999999999999</v>
      </c>
      <c r="D676">
        <f t="shared" si="43"/>
        <v>148.25796886582654</v>
      </c>
      <c r="E676" s="5">
        <v>4.0455070479284212E-2</v>
      </c>
      <c r="F676">
        <f t="shared" si="41"/>
        <v>4.0455070479284205E-28</v>
      </c>
      <c r="P676" s="2"/>
      <c r="X676" s="2"/>
      <c r="AA676" s="2"/>
      <c r="AB676" s="2"/>
      <c r="AF676" s="2"/>
      <c r="AJ676" s="2"/>
      <c r="AN676" s="2"/>
      <c r="AR676" s="2"/>
      <c r="AU676" s="2"/>
      <c r="AV676" s="2"/>
    </row>
    <row r="677" spans="1:48">
      <c r="A677">
        <v>67.55</v>
      </c>
      <c r="B677">
        <f t="shared" si="42"/>
        <v>2026500000000</v>
      </c>
      <c r="C677">
        <f t="shared" si="40"/>
        <v>2.0265</v>
      </c>
      <c r="D677">
        <f t="shared" si="43"/>
        <v>148.03849000740192</v>
      </c>
      <c r="E677" s="5">
        <v>4.0428338550642588E-2</v>
      </c>
      <c r="F677">
        <f t="shared" si="41"/>
        <v>4.042833855064258E-28</v>
      </c>
      <c r="P677" s="2"/>
      <c r="X677" s="2"/>
      <c r="AA677" s="2"/>
      <c r="AB677" s="2"/>
      <c r="AF677" s="2"/>
      <c r="AJ677" s="2"/>
      <c r="AN677" s="2"/>
      <c r="AR677" s="2"/>
      <c r="AU677" s="2"/>
      <c r="AV677" s="2"/>
    </row>
    <row r="678" spans="1:48">
      <c r="A678">
        <v>67.650000000000006</v>
      </c>
      <c r="B678">
        <f t="shared" si="42"/>
        <v>2029500000000.0002</v>
      </c>
      <c r="C678">
        <f t="shared" si="40"/>
        <v>2.0295000000000001</v>
      </c>
      <c r="D678">
        <f t="shared" si="43"/>
        <v>147.81966001478196</v>
      </c>
      <c r="E678" s="5">
        <v>4.0401262800079989E-2</v>
      </c>
      <c r="F678">
        <f t="shared" si="41"/>
        <v>4.0401262800079985E-28</v>
      </c>
      <c r="P678" s="2"/>
      <c r="X678" s="2"/>
      <c r="AA678" s="2"/>
      <c r="AB678" s="2"/>
      <c r="AF678" s="2"/>
      <c r="AJ678" s="2"/>
      <c r="AN678" s="2"/>
      <c r="AR678" s="2"/>
      <c r="AU678" s="2"/>
      <c r="AV678" s="2"/>
    </row>
    <row r="679" spans="1:48">
      <c r="A679">
        <v>67.75</v>
      </c>
      <c r="B679">
        <f t="shared" si="42"/>
        <v>2032500000000</v>
      </c>
      <c r="C679">
        <f t="shared" si="40"/>
        <v>2.0324999999999998</v>
      </c>
      <c r="D679">
        <f t="shared" si="43"/>
        <v>147.60147601476015</v>
      </c>
      <c r="E679" s="5">
        <v>4.0373844934937911E-2</v>
      </c>
      <c r="F679">
        <f t="shared" si="41"/>
        <v>4.0373844934937905E-28</v>
      </c>
      <c r="P679" s="2"/>
      <c r="X679" s="2"/>
      <c r="AA679" s="2"/>
      <c r="AB679" s="2"/>
      <c r="AF679" s="2"/>
      <c r="AJ679" s="2"/>
      <c r="AN679" s="2"/>
      <c r="AR679" s="2"/>
      <c r="AU679" s="2"/>
      <c r="AV679" s="2"/>
    </row>
    <row r="680" spans="1:48">
      <c r="A680">
        <v>67.849999999999994</v>
      </c>
      <c r="B680">
        <f t="shared" si="42"/>
        <v>2035499999999.9998</v>
      </c>
      <c r="C680">
        <f t="shared" si="40"/>
        <v>2.0354999999999999</v>
      </c>
      <c r="D680">
        <f t="shared" si="43"/>
        <v>147.38393515106856</v>
      </c>
      <c r="E680" s="5">
        <v>4.0346086664515016E-2</v>
      </c>
      <c r="F680">
        <f t="shared" si="41"/>
        <v>4.0346086664515009E-28</v>
      </c>
      <c r="P680" s="2"/>
      <c r="X680" s="2"/>
      <c r="AA680" s="2"/>
      <c r="AB680" s="2"/>
      <c r="AF680" s="2"/>
      <c r="AJ680" s="2"/>
      <c r="AN680" s="2"/>
      <c r="AR680" s="2"/>
      <c r="AU680" s="2"/>
      <c r="AV680" s="2"/>
    </row>
    <row r="681" spans="1:48">
      <c r="A681">
        <v>67.95</v>
      </c>
      <c r="B681">
        <f t="shared" si="42"/>
        <v>2038500000000</v>
      </c>
      <c r="C681">
        <f t="shared" si="40"/>
        <v>2.0385</v>
      </c>
      <c r="D681">
        <f t="shared" si="43"/>
        <v>147.16703458425312</v>
      </c>
      <c r="E681" s="5">
        <v>4.031798969998697E-2</v>
      </c>
      <c r="F681">
        <f t="shared" si="41"/>
        <v>4.0317989699986964E-28</v>
      </c>
      <c r="P681" s="2"/>
      <c r="X681" s="2"/>
      <c r="AA681" s="2"/>
      <c r="AB681" s="2"/>
      <c r="AF681" s="2"/>
      <c r="AJ681" s="2"/>
      <c r="AN681" s="2"/>
      <c r="AR681" s="2"/>
      <c r="AU681" s="2"/>
      <c r="AV681" s="2"/>
    </row>
    <row r="682" spans="1:48">
      <c r="A682">
        <v>68.05</v>
      </c>
      <c r="B682">
        <f t="shared" si="42"/>
        <v>2041500000000</v>
      </c>
      <c r="C682">
        <f t="shared" si="40"/>
        <v>2.0415000000000001</v>
      </c>
      <c r="D682">
        <f t="shared" si="43"/>
        <v>146.95077149155034</v>
      </c>
      <c r="E682" s="5">
        <v>4.0289555754330748E-2</v>
      </c>
      <c r="F682">
        <f t="shared" si="41"/>
        <v>4.0289555754330745E-28</v>
      </c>
      <c r="P682" s="2"/>
      <c r="X682" s="2"/>
      <c r="AA682" s="2"/>
      <c r="AB682" s="2"/>
      <c r="AF682" s="2"/>
      <c r="AJ682" s="2"/>
      <c r="AN682" s="2"/>
      <c r="AR682" s="2"/>
      <c r="AU682" s="2"/>
      <c r="AV682" s="2"/>
    </row>
    <row r="683" spans="1:48">
      <c r="A683">
        <v>68.150000000000006</v>
      </c>
      <c r="B683">
        <f t="shared" si="42"/>
        <v>2044500000000.0002</v>
      </c>
      <c r="C683">
        <f t="shared" si="40"/>
        <v>2.0445000000000002</v>
      </c>
      <c r="D683">
        <f t="shared" si="43"/>
        <v>146.73514306676446</v>
      </c>
      <c r="E683" s="5">
        <v>4.0260786542244562E-2</v>
      </c>
      <c r="F683">
        <f t="shared" si="41"/>
        <v>4.0260786542244555E-28</v>
      </c>
      <c r="P683" s="2"/>
      <c r="X683" s="2"/>
      <c r="AA683" s="2"/>
      <c r="AB683" s="2"/>
      <c r="AF683" s="2"/>
      <c r="AJ683" s="2"/>
      <c r="AN683" s="2"/>
      <c r="AR683" s="2"/>
      <c r="AU683" s="2"/>
      <c r="AV683" s="2"/>
    </row>
    <row r="684" spans="1:48">
      <c r="A684">
        <v>68.25</v>
      </c>
      <c r="B684">
        <f t="shared" si="42"/>
        <v>2047500000000</v>
      </c>
      <c r="C684">
        <f t="shared" si="40"/>
        <v>2.0474999999999999</v>
      </c>
      <c r="D684">
        <f t="shared" si="43"/>
        <v>146.52014652014651</v>
      </c>
      <c r="E684" s="5">
        <v>4.0231683780069971E-2</v>
      </c>
      <c r="F684">
        <f t="shared" si="41"/>
        <v>4.0231683780069968E-28</v>
      </c>
      <c r="P684" s="2"/>
      <c r="X684" s="2"/>
      <c r="AA684" s="2"/>
      <c r="AB684" s="2"/>
      <c r="AF684" s="2"/>
      <c r="AJ684" s="2"/>
      <c r="AN684" s="2"/>
      <c r="AR684" s="2"/>
      <c r="AU684" s="2"/>
      <c r="AV684" s="2"/>
    </row>
    <row r="685" spans="1:48">
      <c r="A685">
        <v>68.349999999999994</v>
      </c>
      <c r="B685">
        <f t="shared" si="42"/>
        <v>2050499999999.9998</v>
      </c>
      <c r="C685">
        <f t="shared" si="40"/>
        <v>2.0504999999999995</v>
      </c>
      <c r="D685">
        <f t="shared" si="43"/>
        <v>146.30577907827362</v>
      </c>
      <c r="E685" s="5">
        <v>4.0202249185716694E-2</v>
      </c>
      <c r="F685">
        <f t="shared" si="41"/>
        <v>4.0202249185716689E-28</v>
      </c>
      <c r="P685" s="2"/>
      <c r="X685" s="2"/>
      <c r="AA685" s="2"/>
      <c r="AB685" s="2"/>
      <c r="AF685" s="2"/>
      <c r="AJ685" s="2"/>
      <c r="AN685" s="2"/>
      <c r="AR685" s="2"/>
      <c r="AU685" s="2"/>
      <c r="AV685" s="2"/>
    </row>
    <row r="686" spans="1:48">
      <c r="A686">
        <v>68.45</v>
      </c>
      <c r="B686">
        <f t="shared" si="42"/>
        <v>2053500000000</v>
      </c>
      <c r="C686">
        <f t="shared" si="40"/>
        <v>2.0535000000000001</v>
      </c>
      <c r="D686">
        <f t="shared" si="43"/>
        <v>146.09203798392988</v>
      </c>
      <c r="E686" s="5">
        <v>4.017248447858407E-2</v>
      </c>
      <c r="F686">
        <f t="shared" si="41"/>
        <v>4.0172484478584066E-28</v>
      </c>
      <c r="P686" s="2"/>
      <c r="X686" s="2"/>
      <c r="AA686" s="2"/>
      <c r="AB686" s="2"/>
      <c r="AF686" s="2"/>
      <c r="AJ686" s="2"/>
      <c r="AN686" s="2"/>
      <c r="AR686" s="2"/>
      <c r="AU686" s="2"/>
      <c r="AV686" s="2"/>
    </row>
    <row r="687" spans="1:48">
      <c r="A687">
        <v>68.55</v>
      </c>
      <c r="B687">
        <f t="shared" si="42"/>
        <v>2056500000000</v>
      </c>
      <c r="C687">
        <f t="shared" si="40"/>
        <v>2.0564999999999998</v>
      </c>
      <c r="D687">
        <f t="shared" si="43"/>
        <v>145.87892049598833</v>
      </c>
      <c r="E687" s="5">
        <v>4.0142391379486698E-2</v>
      </c>
      <c r="F687">
        <f t="shared" si="41"/>
        <v>4.0142391379486695E-28</v>
      </c>
      <c r="P687" s="2"/>
      <c r="X687" s="2"/>
      <c r="AA687" s="2"/>
      <c r="AB687" s="2"/>
      <c r="AF687" s="2"/>
      <c r="AJ687" s="2"/>
      <c r="AN687" s="2"/>
      <c r="AR687" s="2"/>
      <c r="AU687" s="2"/>
      <c r="AV687" s="2"/>
    </row>
    <row r="688" spans="1:48">
      <c r="A688">
        <v>68.650000000000006</v>
      </c>
      <c r="B688">
        <f t="shared" si="42"/>
        <v>2059500000000.0002</v>
      </c>
      <c r="C688">
        <f t="shared" si="40"/>
        <v>2.0595000000000003</v>
      </c>
      <c r="D688">
        <f t="shared" si="43"/>
        <v>145.6664238892935</v>
      </c>
      <c r="E688" s="5">
        <v>4.0111971610577647E-2</v>
      </c>
      <c r="F688">
        <f t="shared" si="41"/>
        <v>4.0111971610577641E-28</v>
      </c>
      <c r="P688" s="2"/>
      <c r="X688" s="2"/>
      <c r="AA688" s="2"/>
      <c r="AB688" s="2"/>
      <c r="AF688" s="2"/>
      <c r="AJ688" s="2"/>
      <c r="AN688" s="2"/>
      <c r="AR688" s="2"/>
      <c r="AU688" s="2"/>
      <c r="AV688" s="2"/>
    </row>
    <row r="689" spans="1:48">
      <c r="A689">
        <v>68.75</v>
      </c>
      <c r="B689">
        <f t="shared" si="42"/>
        <v>2062500000000</v>
      </c>
      <c r="C689">
        <f t="shared" si="40"/>
        <v>2.0625</v>
      </c>
      <c r="D689">
        <f t="shared" si="43"/>
        <v>145.45454545454547</v>
      </c>
      <c r="E689" s="5">
        <v>4.0081226895273055E-2</v>
      </c>
      <c r="F689">
        <f t="shared" si="41"/>
        <v>4.0081226895273052E-28</v>
      </c>
      <c r="P689" s="2"/>
      <c r="X689" s="2"/>
      <c r="AA689" s="2"/>
      <c r="AB689" s="2"/>
      <c r="AF689" s="2"/>
      <c r="AJ689" s="2"/>
      <c r="AN689" s="2"/>
      <c r="AR689" s="2"/>
      <c r="AU689" s="2"/>
      <c r="AV689" s="2"/>
    </row>
    <row r="690" spans="1:48">
      <c r="A690">
        <v>68.849999999999994</v>
      </c>
      <c r="B690">
        <f t="shared" si="42"/>
        <v>2065499999999.9998</v>
      </c>
      <c r="C690">
        <f t="shared" si="40"/>
        <v>2.0654999999999997</v>
      </c>
      <c r="D690">
        <f t="shared" si="43"/>
        <v>145.24328249818447</v>
      </c>
      <c r="E690" s="5">
        <v>4.0050158958179191E-2</v>
      </c>
      <c r="F690">
        <f t="shared" si="41"/>
        <v>4.0050158958179186E-28</v>
      </c>
      <c r="P690" s="2"/>
      <c r="X690" s="2"/>
      <c r="AA690" s="2"/>
      <c r="AB690" s="2"/>
      <c r="AF690" s="2"/>
      <c r="AJ690" s="2"/>
      <c r="AN690" s="2"/>
      <c r="AR690" s="2"/>
      <c r="AU690" s="2"/>
      <c r="AV690" s="2"/>
    </row>
    <row r="691" spans="1:48">
      <c r="A691">
        <v>68.95</v>
      </c>
      <c r="B691">
        <f t="shared" si="42"/>
        <v>2068500000000</v>
      </c>
      <c r="C691">
        <f t="shared" si="40"/>
        <v>2.0684999999999998</v>
      </c>
      <c r="D691">
        <f t="shared" si="43"/>
        <v>145.03263234227703</v>
      </c>
      <c r="E691" s="5">
        <v>4.001876952501749E-2</v>
      </c>
      <c r="F691">
        <f t="shared" si="41"/>
        <v>4.0018769525017485E-28</v>
      </c>
      <c r="P691" s="2"/>
      <c r="X691" s="2"/>
      <c r="AA691" s="2"/>
      <c r="AB691" s="2"/>
      <c r="AF691" s="2"/>
      <c r="AJ691" s="2"/>
      <c r="AN691" s="2"/>
      <c r="AR691" s="2"/>
      <c r="AU691" s="2"/>
      <c r="AV691" s="2"/>
    </row>
    <row r="692" spans="1:48">
      <c r="A692">
        <v>69.05</v>
      </c>
      <c r="B692">
        <f t="shared" si="42"/>
        <v>2071500000000</v>
      </c>
      <c r="C692">
        <f t="shared" si="40"/>
        <v>2.0714999999999999</v>
      </c>
      <c r="D692">
        <f t="shared" si="43"/>
        <v>144.82259232440262</v>
      </c>
      <c r="E692" s="5">
        <v>3.9987060322550012E-2</v>
      </c>
      <c r="F692">
        <f t="shared" si="41"/>
        <v>3.9987060322550009E-28</v>
      </c>
      <c r="P692" s="2"/>
      <c r="X692" s="2"/>
      <c r="AA692" s="2"/>
      <c r="AB692" s="2"/>
      <c r="AF692" s="2"/>
      <c r="AJ692" s="2"/>
      <c r="AN692" s="2"/>
      <c r="AR692" s="2"/>
      <c r="AU692" s="2"/>
      <c r="AV692" s="2"/>
    </row>
    <row r="693" spans="1:48">
      <c r="A693">
        <v>69.150000000000006</v>
      </c>
      <c r="B693">
        <f t="shared" si="42"/>
        <v>2074500000000.0002</v>
      </c>
      <c r="C693">
        <f t="shared" si="40"/>
        <v>2.0745</v>
      </c>
      <c r="D693">
        <f t="shared" si="43"/>
        <v>144.61315979754156</v>
      </c>
      <c r="E693" s="5">
        <v>3.9955033078506959E-2</v>
      </c>
      <c r="F693">
        <f t="shared" si="41"/>
        <v>3.9955033078506955E-28</v>
      </c>
      <c r="P693" s="2"/>
      <c r="X693" s="2"/>
      <c r="AA693" s="2"/>
      <c r="AB693" s="2"/>
      <c r="AF693" s="2"/>
      <c r="AJ693" s="2"/>
      <c r="AN693" s="2"/>
      <c r="AR693" s="2"/>
      <c r="AU693" s="2"/>
      <c r="AV693" s="2"/>
    </row>
    <row r="694" spans="1:48">
      <c r="A694">
        <v>69.25</v>
      </c>
      <c r="B694">
        <f t="shared" si="42"/>
        <v>2077500000000</v>
      </c>
      <c r="C694">
        <f t="shared" si="40"/>
        <v>2.0775000000000001</v>
      </c>
      <c r="D694">
        <f t="shared" si="43"/>
        <v>144.4043321299639</v>
      </c>
      <c r="E694" s="5">
        <v>3.9922689521515183E-2</v>
      </c>
      <c r="F694">
        <f t="shared" si="41"/>
        <v>3.9922689521515177E-28</v>
      </c>
      <c r="P694" s="2"/>
      <c r="X694" s="2"/>
      <c r="AA694" s="2"/>
      <c r="AB694" s="2"/>
      <c r="AF694" s="2"/>
      <c r="AJ694" s="2"/>
      <c r="AN694" s="2"/>
      <c r="AR694" s="2"/>
      <c r="AU694" s="2"/>
      <c r="AV694" s="2"/>
    </row>
    <row r="695" spans="1:48">
      <c r="A695">
        <v>69.349999999999994</v>
      </c>
      <c r="B695">
        <f t="shared" si="42"/>
        <v>2080499999999.9998</v>
      </c>
      <c r="C695">
        <f t="shared" si="40"/>
        <v>2.0804999999999998</v>
      </c>
      <c r="D695">
        <f t="shared" si="43"/>
        <v>144.19610670511898</v>
      </c>
      <c r="E695" s="5">
        <v>3.9890031381024253E-2</v>
      </c>
      <c r="F695">
        <f t="shared" si="41"/>
        <v>3.9890031381024249E-28</v>
      </c>
      <c r="P695" s="2"/>
      <c r="X695" s="2"/>
      <c r="AA695" s="2"/>
      <c r="AB695" s="2"/>
      <c r="AF695" s="2"/>
      <c r="AJ695" s="2"/>
      <c r="AN695" s="2"/>
      <c r="AR695" s="2"/>
      <c r="AU695" s="2"/>
      <c r="AV695" s="2"/>
    </row>
    <row r="696" spans="1:48">
      <c r="A696">
        <v>69.45</v>
      </c>
      <c r="B696">
        <f t="shared" si="42"/>
        <v>2083500000000</v>
      </c>
      <c r="C696">
        <f t="shared" si="40"/>
        <v>2.0834999999999999</v>
      </c>
      <c r="D696">
        <f t="shared" si="43"/>
        <v>143.98848092152627</v>
      </c>
      <c r="E696" s="5">
        <v>3.9857060387236201E-2</v>
      </c>
      <c r="F696">
        <f t="shared" si="41"/>
        <v>3.9857060387236196E-28</v>
      </c>
      <c r="P696" s="2"/>
      <c r="X696" s="2"/>
      <c r="AA696" s="2"/>
      <c r="AB696" s="2"/>
      <c r="AF696" s="2"/>
      <c r="AJ696" s="2"/>
      <c r="AN696" s="2"/>
      <c r="AR696" s="2"/>
      <c r="AU696" s="2"/>
      <c r="AV696" s="2"/>
    </row>
    <row r="697" spans="1:48">
      <c r="A697">
        <v>69.55</v>
      </c>
      <c r="B697">
        <f t="shared" si="42"/>
        <v>2086500000000</v>
      </c>
      <c r="C697">
        <f t="shared" si="40"/>
        <v>2.0865</v>
      </c>
      <c r="D697">
        <f t="shared" si="43"/>
        <v>143.78145219266713</v>
      </c>
      <c r="E697" s="5">
        <v>3.9823778271033068E-2</v>
      </c>
      <c r="F697">
        <f t="shared" si="41"/>
        <v>3.9823778271033066E-28</v>
      </c>
      <c r="P697" s="2"/>
      <c r="X697" s="2"/>
      <c r="AA697" s="2"/>
      <c r="AB697" s="2"/>
      <c r="AF697" s="2"/>
      <c r="AJ697" s="2"/>
      <c r="AN697" s="2"/>
      <c r="AR697" s="2"/>
      <c r="AU697" s="2"/>
      <c r="AV697" s="2"/>
    </row>
    <row r="698" spans="1:48">
      <c r="A698">
        <v>69.650000000000006</v>
      </c>
      <c r="B698">
        <f t="shared" si="42"/>
        <v>2089500000000.0002</v>
      </c>
      <c r="C698">
        <f t="shared" si="40"/>
        <v>2.0895000000000001</v>
      </c>
      <c r="D698">
        <f t="shared" si="43"/>
        <v>143.57501794687724</v>
      </c>
      <c r="E698" s="5">
        <v>3.9790186763907734E-2</v>
      </c>
      <c r="F698">
        <f t="shared" si="41"/>
        <v>3.9790186763907732E-28</v>
      </c>
      <c r="P698" s="2"/>
      <c r="X698" s="2"/>
      <c r="AA698" s="2"/>
      <c r="AB698" s="2"/>
      <c r="AF698" s="2"/>
      <c r="AJ698" s="2"/>
      <c r="AN698" s="2"/>
      <c r="AR698" s="2"/>
      <c r="AU698" s="2"/>
      <c r="AV698" s="2"/>
    </row>
    <row r="699" spans="1:48">
      <c r="A699">
        <v>69.75</v>
      </c>
      <c r="B699">
        <f t="shared" si="42"/>
        <v>2092500000000</v>
      </c>
      <c r="C699">
        <f t="shared" si="40"/>
        <v>2.0924999999999998</v>
      </c>
      <c r="D699">
        <f t="shared" si="43"/>
        <v>143.36917562724014</v>
      </c>
      <c r="E699" s="5">
        <v>3.9756287597891959E-2</v>
      </c>
      <c r="F699">
        <f t="shared" si="41"/>
        <v>3.9756287597891956E-28</v>
      </c>
      <c r="P699" s="2"/>
      <c r="X699" s="2"/>
      <c r="AA699" s="2"/>
      <c r="AB699" s="2"/>
      <c r="AF699" s="2"/>
      <c r="AJ699" s="2"/>
      <c r="AN699" s="2"/>
      <c r="AR699" s="2"/>
      <c r="AU699" s="2"/>
      <c r="AV699" s="2"/>
    </row>
    <row r="700" spans="1:48">
      <c r="A700">
        <v>69.849999999999994</v>
      </c>
      <c r="B700">
        <f t="shared" si="42"/>
        <v>2095499999999.9998</v>
      </c>
      <c r="C700">
        <f t="shared" si="40"/>
        <v>2.0954999999999999</v>
      </c>
      <c r="D700">
        <f t="shared" si="43"/>
        <v>143.16392269148176</v>
      </c>
      <c r="E700" s="5">
        <v>3.9722082505488733E-2</v>
      </c>
      <c r="F700">
        <f t="shared" si="41"/>
        <v>3.9722082505488727E-28</v>
      </c>
      <c r="P700" s="2"/>
      <c r="X700" s="2"/>
      <c r="AA700" s="2"/>
      <c r="AB700" s="2"/>
      <c r="AF700" s="2"/>
      <c r="AJ700" s="2"/>
      <c r="AN700" s="2"/>
      <c r="AR700" s="2"/>
      <c r="AU700" s="2"/>
      <c r="AV700" s="2"/>
    </row>
    <row r="701" spans="1:48">
      <c r="A701">
        <v>69.95</v>
      </c>
      <c r="B701">
        <f t="shared" si="42"/>
        <v>2098500000000</v>
      </c>
      <c r="C701">
        <f t="shared" si="40"/>
        <v>2.0985</v>
      </c>
      <c r="D701">
        <f t="shared" si="43"/>
        <v>142.95925661186561</v>
      </c>
      <c r="E701" s="5">
        <v>3.9687573219601278E-2</v>
      </c>
      <c r="F701">
        <f t="shared" si="41"/>
        <v>3.9687573219601276E-28</v>
      </c>
      <c r="P701" s="2"/>
      <c r="X701" s="2"/>
      <c r="AA701" s="2"/>
      <c r="AB701" s="2"/>
      <c r="AF701" s="2"/>
      <c r="AJ701" s="2"/>
      <c r="AN701" s="2"/>
      <c r="AR701" s="2"/>
      <c r="AU701" s="2"/>
      <c r="AV701" s="2"/>
    </row>
    <row r="702" spans="1:48">
      <c r="A702">
        <v>70.05</v>
      </c>
      <c r="B702">
        <f t="shared" si="42"/>
        <v>2101500000000</v>
      </c>
      <c r="C702">
        <f t="shared" si="40"/>
        <v>2.1015000000000001</v>
      </c>
      <c r="D702">
        <f t="shared" si="43"/>
        <v>142.75517487508921</v>
      </c>
      <c r="E702" s="5">
        <v>3.965276147346547E-2</v>
      </c>
      <c r="F702">
        <f t="shared" si="41"/>
        <v>3.9652761473465467E-28</v>
      </c>
      <c r="P702" s="2"/>
      <c r="X702" s="2"/>
      <c r="AA702" s="2"/>
      <c r="AB702" s="2"/>
      <c r="AF702" s="2"/>
      <c r="AJ702" s="2"/>
      <c r="AN702" s="2"/>
      <c r="AR702" s="2"/>
      <c r="AU702" s="2"/>
      <c r="AV702" s="2"/>
    </row>
    <row r="703" spans="1:48">
      <c r="A703">
        <v>70.150000000000006</v>
      </c>
      <c r="B703">
        <f t="shared" si="42"/>
        <v>2104500000000.0002</v>
      </c>
      <c r="C703">
        <f t="shared" si="40"/>
        <v>2.1045000000000003</v>
      </c>
      <c r="D703">
        <f t="shared" si="43"/>
        <v>142.55167498218103</v>
      </c>
      <c r="E703" s="5">
        <v>3.9617649000581255E-2</v>
      </c>
      <c r="F703">
        <f t="shared" si="41"/>
        <v>3.9617649000581252E-28</v>
      </c>
      <c r="P703" s="2"/>
      <c r="X703" s="2"/>
      <c r="AA703" s="2"/>
      <c r="AB703" s="2"/>
      <c r="AF703" s="2"/>
      <c r="AJ703" s="2"/>
      <c r="AN703" s="2"/>
      <c r="AR703" s="2"/>
      <c r="AU703" s="2"/>
      <c r="AV703" s="2"/>
    </row>
    <row r="704" spans="1:48">
      <c r="A704">
        <v>70.25</v>
      </c>
      <c r="B704">
        <f t="shared" si="42"/>
        <v>2107500000000</v>
      </c>
      <c r="C704">
        <f t="shared" si="40"/>
        <v>2.1074999999999999</v>
      </c>
      <c r="D704">
        <f t="shared" si="43"/>
        <v>142.34875444839858</v>
      </c>
      <c r="E704" s="5">
        <v>3.9582237534644661E-2</v>
      </c>
      <c r="F704">
        <f t="shared" si="41"/>
        <v>3.9582237534644655E-28</v>
      </c>
      <c r="P704" s="2"/>
      <c r="X704" s="2"/>
      <c r="AA704" s="2"/>
      <c r="AB704" s="2"/>
      <c r="AF704" s="2"/>
      <c r="AJ704" s="2"/>
      <c r="AN704" s="2"/>
      <c r="AR704" s="2"/>
      <c r="AU704" s="2"/>
      <c r="AV704" s="2"/>
    </row>
    <row r="705" spans="1:48">
      <c r="A705">
        <v>70.349999999999994</v>
      </c>
      <c r="B705">
        <f t="shared" si="42"/>
        <v>2110499999999.9998</v>
      </c>
      <c r="C705">
        <f t="shared" si="40"/>
        <v>2.1104999999999996</v>
      </c>
      <c r="D705">
        <f t="shared" si="43"/>
        <v>142.14641080312725</v>
      </c>
      <c r="E705" s="5">
        <v>3.9546528809481007E-2</v>
      </c>
      <c r="F705">
        <f t="shared" si="41"/>
        <v>3.9546528809481001E-28</v>
      </c>
      <c r="P705" s="2"/>
      <c r="X705" s="2"/>
      <c r="AA705" s="2"/>
      <c r="AB705" s="2"/>
      <c r="AF705" s="2"/>
      <c r="AJ705" s="2"/>
      <c r="AN705" s="2"/>
      <c r="AR705" s="2"/>
      <c r="AU705" s="2"/>
      <c r="AV705" s="2"/>
    </row>
    <row r="706" spans="1:48">
      <c r="A706">
        <v>70.45</v>
      </c>
      <c r="B706">
        <f t="shared" si="42"/>
        <v>2113500000000</v>
      </c>
      <c r="C706">
        <f t="shared" si="40"/>
        <v>2.1135000000000002</v>
      </c>
      <c r="D706">
        <f t="shared" si="43"/>
        <v>141.94464158977999</v>
      </c>
      <c r="E706" s="5">
        <v>3.9510524558978438E-2</v>
      </c>
      <c r="F706">
        <f t="shared" si="41"/>
        <v>3.9510524558978435E-28</v>
      </c>
      <c r="P706" s="2"/>
      <c r="X706" s="2"/>
      <c r="AA706" s="2"/>
      <c r="AB706" s="2"/>
      <c r="AF706" s="2"/>
      <c r="AJ706" s="2"/>
      <c r="AN706" s="2"/>
      <c r="AR706" s="2"/>
      <c r="AU706" s="2"/>
      <c r="AV706" s="2"/>
    </row>
    <row r="707" spans="1:48">
      <c r="A707">
        <v>70.55</v>
      </c>
      <c r="B707">
        <f t="shared" si="42"/>
        <v>2116500000000</v>
      </c>
      <c r="C707">
        <f t="shared" ref="C707:C770" si="44">B707*10^-12</f>
        <v>2.1164999999999998</v>
      </c>
      <c r="D707">
        <f t="shared" si="43"/>
        <v>141.74344436569808</v>
      </c>
      <c r="E707" s="5">
        <v>3.9474226517020282E-2</v>
      </c>
      <c r="F707">
        <f t="shared" ref="F707:F770" si="45">E707*10^-26</f>
        <v>3.9474226517020279E-28</v>
      </c>
      <c r="P707" s="2"/>
      <c r="X707" s="2"/>
      <c r="AA707" s="2"/>
      <c r="AB707" s="2"/>
      <c r="AF707" s="2"/>
      <c r="AJ707" s="2"/>
      <c r="AN707" s="2"/>
      <c r="AR707" s="2"/>
      <c r="AU707" s="2"/>
      <c r="AV707" s="2"/>
    </row>
    <row r="708" spans="1:48">
      <c r="A708">
        <v>70.650000000000006</v>
      </c>
      <c r="B708">
        <f t="shared" ref="B708:B771" si="46">(3*10^10)*A708</f>
        <v>2119500000000.0002</v>
      </c>
      <c r="C708">
        <f t="shared" si="44"/>
        <v>2.1195000000000004</v>
      </c>
      <c r="D708">
        <f t="shared" ref="D708:D771" si="47">(3*10^8)/(B708*10^-6)</f>
        <v>141.54281670205236</v>
      </c>
      <c r="E708" s="5">
        <v>3.943763641742136E-2</v>
      </c>
      <c r="F708">
        <f t="shared" si="45"/>
        <v>3.9437636417421354E-28</v>
      </c>
      <c r="P708" s="2"/>
      <c r="X708" s="2"/>
      <c r="AA708" s="2"/>
      <c r="AB708" s="2"/>
      <c r="AF708" s="2"/>
      <c r="AJ708" s="2"/>
      <c r="AN708" s="2"/>
      <c r="AR708" s="2"/>
      <c r="AU708" s="2"/>
      <c r="AV708" s="2"/>
    </row>
    <row r="709" spans="1:48">
      <c r="A709">
        <v>70.75</v>
      </c>
      <c r="B709">
        <f t="shared" si="46"/>
        <v>2122500000000</v>
      </c>
      <c r="C709">
        <f t="shared" si="44"/>
        <v>2.1225000000000001</v>
      </c>
      <c r="D709">
        <f t="shared" si="47"/>
        <v>141.34275618374559</v>
      </c>
      <c r="E709" s="5">
        <v>3.9400755993860635E-2</v>
      </c>
      <c r="F709">
        <f t="shared" si="45"/>
        <v>3.9400755993860629E-28</v>
      </c>
      <c r="P709" s="2"/>
      <c r="X709" s="2"/>
      <c r="AA709" s="2"/>
      <c r="AB709" s="2"/>
      <c r="AF709" s="2"/>
      <c r="AJ709" s="2"/>
      <c r="AN709" s="2"/>
      <c r="AR709" s="2"/>
      <c r="AU709" s="2"/>
      <c r="AV709" s="2"/>
    </row>
    <row r="710" spans="1:48">
      <c r="A710">
        <v>70.849999999999994</v>
      </c>
      <c r="B710">
        <f t="shared" si="46"/>
        <v>2125499999999.9998</v>
      </c>
      <c r="C710">
        <f t="shared" si="44"/>
        <v>2.1254999999999997</v>
      </c>
      <c r="D710">
        <f t="shared" si="47"/>
        <v>141.14326040931547</v>
      </c>
      <c r="E710" s="5">
        <v>3.9363586979817795E-2</v>
      </c>
      <c r="F710">
        <f t="shared" si="45"/>
        <v>3.9363586979817793E-28</v>
      </c>
      <c r="P710" s="2"/>
      <c r="X710" s="2"/>
      <c r="AA710" s="2"/>
      <c r="AB710" s="2"/>
      <c r="AF710" s="2"/>
      <c r="AJ710" s="2"/>
      <c r="AN710" s="2"/>
      <c r="AR710" s="2"/>
      <c r="AU710" s="2"/>
      <c r="AV710" s="2"/>
    </row>
    <row r="711" spans="1:48">
      <c r="A711">
        <v>70.95</v>
      </c>
      <c r="B711">
        <f t="shared" si="46"/>
        <v>2128500000000</v>
      </c>
      <c r="C711">
        <f t="shared" si="44"/>
        <v>2.1284999999999998</v>
      </c>
      <c r="D711">
        <f t="shared" si="47"/>
        <v>140.94432699083862</v>
      </c>
      <c r="E711" s="5">
        <v>3.9326131108509063E-2</v>
      </c>
      <c r="F711">
        <f t="shared" si="45"/>
        <v>3.932613110850906E-28</v>
      </c>
      <c r="P711" s="2"/>
      <c r="X711" s="2"/>
      <c r="AA711" s="2"/>
      <c r="AB711" s="2"/>
      <c r="AF711" s="2"/>
      <c r="AJ711" s="2"/>
      <c r="AN711" s="2"/>
      <c r="AR711" s="2"/>
      <c r="AU711" s="2"/>
      <c r="AV711" s="2"/>
    </row>
    <row r="712" spans="1:48">
      <c r="A712">
        <v>71.05</v>
      </c>
      <c r="B712">
        <f t="shared" si="46"/>
        <v>2131500000000</v>
      </c>
      <c r="C712">
        <f t="shared" si="44"/>
        <v>2.1315</v>
      </c>
      <c r="D712">
        <f t="shared" si="47"/>
        <v>140.74595355383534</v>
      </c>
      <c r="E712" s="5">
        <v>3.9288390112821786E-2</v>
      </c>
      <c r="F712">
        <f t="shared" si="45"/>
        <v>3.9288390112821784E-28</v>
      </c>
      <c r="P712" s="2"/>
      <c r="X712" s="2"/>
      <c r="AA712" s="2"/>
      <c r="AB712" s="2"/>
      <c r="AF712" s="2"/>
      <c r="AJ712" s="2"/>
      <c r="AN712" s="2"/>
      <c r="AR712" s="2"/>
      <c r="AU712" s="2"/>
      <c r="AV712" s="2"/>
    </row>
    <row r="713" spans="1:48">
      <c r="A713">
        <v>71.150000000000006</v>
      </c>
      <c r="B713">
        <f t="shared" si="46"/>
        <v>2134500000000.0002</v>
      </c>
      <c r="C713">
        <f t="shared" si="44"/>
        <v>2.1345000000000001</v>
      </c>
      <c r="D713">
        <f t="shared" si="47"/>
        <v>140.54813773717498</v>
      </c>
      <c r="E713" s="5">
        <v>3.9250365725252957E-2</v>
      </c>
      <c r="F713">
        <f t="shared" si="45"/>
        <v>3.9250365725252952E-28</v>
      </c>
      <c r="P713" s="2"/>
      <c r="X713" s="2"/>
      <c r="AA713" s="2"/>
      <c r="AB713" s="2"/>
      <c r="AF713" s="2"/>
      <c r="AJ713" s="2"/>
      <c r="AN713" s="2"/>
      <c r="AR713" s="2"/>
      <c r="AU713" s="2"/>
      <c r="AV713" s="2"/>
    </row>
    <row r="714" spans="1:48">
      <c r="A714">
        <v>71.25</v>
      </c>
      <c r="B714">
        <f t="shared" si="46"/>
        <v>2137500000000</v>
      </c>
      <c r="C714">
        <f t="shared" si="44"/>
        <v>2.1375000000000002</v>
      </c>
      <c r="D714">
        <f t="shared" si="47"/>
        <v>140.35087719298247</v>
      </c>
      <c r="E714" s="5">
        <v>3.9212059677845773E-2</v>
      </c>
      <c r="F714">
        <f t="shared" si="45"/>
        <v>3.921205967784577E-28</v>
      </c>
      <c r="P714" s="2"/>
      <c r="X714" s="2"/>
      <c r="AA714" s="2"/>
      <c r="AB714" s="2"/>
      <c r="AF714" s="2"/>
      <c r="AJ714" s="2"/>
      <c r="AN714" s="2"/>
      <c r="AR714" s="2"/>
      <c r="AU714" s="2"/>
      <c r="AV714" s="2"/>
    </row>
    <row r="715" spans="1:48">
      <c r="A715">
        <v>71.349999999999994</v>
      </c>
      <c r="B715">
        <f t="shared" si="46"/>
        <v>2140499999999.9998</v>
      </c>
      <c r="C715">
        <f t="shared" si="44"/>
        <v>2.1404999999999998</v>
      </c>
      <c r="D715">
        <f t="shared" si="47"/>
        <v>140.15416958654524</v>
      </c>
      <c r="E715" s="5">
        <v>3.9173473702126385E-2</v>
      </c>
      <c r="F715">
        <f t="shared" si="45"/>
        <v>3.917347370212638E-28</v>
      </c>
      <c r="P715" s="2"/>
      <c r="X715" s="2"/>
      <c r="AA715" s="2"/>
      <c r="AB715" s="2"/>
      <c r="AF715" s="2"/>
      <c r="AJ715" s="2"/>
      <c r="AN715" s="2"/>
      <c r="AR715" s="2"/>
      <c r="AU715" s="2"/>
      <c r="AV715" s="2"/>
    </row>
    <row r="716" spans="1:48">
      <c r="A716">
        <v>71.45</v>
      </c>
      <c r="B716">
        <f t="shared" si="46"/>
        <v>2143500000000</v>
      </c>
      <c r="C716">
        <f t="shared" si="44"/>
        <v>2.1435</v>
      </c>
      <c r="D716">
        <f t="shared" si="47"/>
        <v>139.95801259622112</v>
      </c>
      <c r="E716" s="5">
        <v>3.9134609529043581E-2</v>
      </c>
      <c r="F716">
        <f t="shared" si="45"/>
        <v>3.9134609529043576E-28</v>
      </c>
      <c r="P716" s="2"/>
      <c r="X716" s="2"/>
      <c r="AA716" s="2"/>
      <c r="AB716" s="2"/>
      <c r="AF716" s="2"/>
      <c r="AJ716" s="2"/>
      <c r="AN716" s="2"/>
      <c r="AR716" s="2"/>
      <c r="AU716" s="2"/>
      <c r="AV716" s="2"/>
    </row>
    <row r="717" spans="1:48">
      <c r="A717">
        <v>71.55</v>
      </c>
      <c r="B717">
        <f t="shared" si="46"/>
        <v>2146500000000</v>
      </c>
      <c r="C717">
        <f t="shared" si="44"/>
        <v>2.1465000000000001</v>
      </c>
      <c r="D717">
        <f t="shared" si="47"/>
        <v>139.7624039133473</v>
      </c>
      <c r="E717" s="5">
        <v>3.9095468888906151E-2</v>
      </c>
      <c r="F717">
        <f t="shared" si="45"/>
        <v>3.9095468888906146E-28</v>
      </c>
      <c r="P717" s="2"/>
      <c r="X717" s="2"/>
      <c r="AA717" s="2"/>
      <c r="AB717" s="2"/>
      <c r="AF717" s="2"/>
      <c r="AJ717" s="2"/>
      <c r="AN717" s="2"/>
      <c r="AR717" s="2"/>
      <c r="AU717" s="2"/>
      <c r="AV717" s="2"/>
    </row>
    <row r="718" spans="1:48">
      <c r="A718">
        <v>71.650000000000006</v>
      </c>
      <c r="B718">
        <f t="shared" si="46"/>
        <v>2149500000000.0002</v>
      </c>
      <c r="C718">
        <f t="shared" si="44"/>
        <v>2.1495000000000002</v>
      </c>
      <c r="D718">
        <f t="shared" si="47"/>
        <v>139.56734124214933</v>
      </c>
      <c r="E718" s="5">
        <v>3.9056053511322589E-2</v>
      </c>
      <c r="F718">
        <f t="shared" si="45"/>
        <v>3.9056053511322584E-28</v>
      </c>
      <c r="P718" s="2"/>
      <c r="X718" s="2"/>
      <c r="AA718" s="2"/>
      <c r="AB718" s="2"/>
      <c r="AF718" s="2"/>
      <c r="AJ718" s="2"/>
      <c r="AN718" s="2"/>
      <c r="AR718" s="2"/>
      <c r="AU718" s="2"/>
      <c r="AV718" s="2"/>
    </row>
    <row r="719" spans="1:48">
      <c r="A719">
        <v>71.75</v>
      </c>
      <c r="B719">
        <f t="shared" si="46"/>
        <v>2152500000000</v>
      </c>
      <c r="C719">
        <f t="shared" si="44"/>
        <v>2.1524999999999999</v>
      </c>
      <c r="D719">
        <f t="shared" si="47"/>
        <v>139.37282229965157</v>
      </c>
      <c r="E719" s="5">
        <v>3.9016365125140354E-2</v>
      </c>
      <c r="F719">
        <f t="shared" si="45"/>
        <v>3.9016365125140349E-28</v>
      </c>
      <c r="P719" s="2"/>
      <c r="X719" s="2"/>
      <c r="AA719" s="2"/>
      <c r="AB719" s="2"/>
      <c r="AF719" s="2"/>
      <c r="AJ719" s="2"/>
      <c r="AN719" s="2"/>
      <c r="AR719" s="2"/>
      <c r="AU719" s="2"/>
      <c r="AV719" s="2"/>
    </row>
    <row r="720" spans="1:48">
      <c r="A720">
        <v>71.849999999999994</v>
      </c>
      <c r="B720">
        <f t="shared" si="46"/>
        <v>2155499999999.9998</v>
      </c>
      <c r="C720">
        <f t="shared" si="44"/>
        <v>2.1554999999999995</v>
      </c>
      <c r="D720">
        <f t="shared" si="47"/>
        <v>139.17884481558806</v>
      </c>
      <c r="E720" s="5">
        <v>3.897640545838596E-2</v>
      </c>
      <c r="F720">
        <f t="shared" si="45"/>
        <v>3.8976405458385957E-28</v>
      </c>
      <c r="P720" s="2"/>
      <c r="X720" s="2"/>
      <c r="AA720" s="2"/>
      <c r="AB720" s="2"/>
      <c r="AF720" s="2"/>
      <c r="AJ720" s="2"/>
      <c r="AN720" s="2"/>
      <c r="AR720" s="2"/>
      <c r="AU720" s="2"/>
      <c r="AV720" s="2"/>
    </row>
    <row r="721" spans="1:48">
      <c r="A721">
        <v>71.95</v>
      </c>
      <c r="B721">
        <f t="shared" si="46"/>
        <v>2158500000000</v>
      </c>
      <c r="C721">
        <f t="shared" si="44"/>
        <v>2.1585000000000001</v>
      </c>
      <c r="D721">
        <f t="shared" si="47"/>
        <v>138.9854065323141</v>
      </c>
      <c r="E721" s="5">
        <v>3.8936176238206784E-2</v>
      </c>
      <c r="F721">
        <f t="shared" si="45"/>
        <v>3.893617623820678E-28</v>
      </c>
      <c r="P721" s="2"/>
      <c r="X721" s="2"/>
      <c r="AA721" s="2"/>
      <c r="AB721" s="2"/>
      <c r="AF721" s="2"/>
      <c r="AJ721" s="2"/>
      <c r="AN721" s="2"/>
      <c r="AR721" s="2"/>
      <c r="AU721" s="2"/>
      <c r="AV721" s="2"/>
    </row>
    <row r="722" spans="1:48">
      <c r="A722">
        <v>72.05</v>
      </c>
      <c r="B722">
        <f t="shared" si="46"/>
        <v>2161500000000</v>
      </c>
      <c r="C722">
        <f t="shared" si="44"/>
        <v>2.1614999999999998</v>
      </c>
      <c r="D722">
        <f t="shared" si="47"/>
        <v>138.79250520471894</v>
      </c>
      <c r="E722" s="5">
        <v>3.8895679190809371E-2</v>
      </c>
      <c r="F722">
        <f t="shared" si="45"/>
        <v>3.8895679190809369E-28</v>
      </c>
      <c r="P722" s="2"/>
      <c r="X722" s="2"/>
      <c r="AA722" s="2"/>
      <c r="AB722" s="2"/>
      <c r="AF722" s="2"/>
      <c r="AJ722" s="2"/>
      <c r="AN722" s="2"/>
      <c r="AR722" s="2"/>
      <c r="AU722" s="2"/>
      <c r="AV722" s="2"/>
    </row>
    <row r="723" spans="1:48">
      <c r="A723">
        <v>72.150000000000006</v>
      </c>
      <c r="B723">
        <f t="shared" si="46"/>
        <v>2164500000000.0002</v>
      </c>
      <c r="C723">
        <f t="shared" si="44"/>
        <v>2.1645000000000003</v>
      </c>
      <c r="D723">
        <f t="shared" si="47"/>
        <v>138.60013860013859</v>
      </c>
      <c r="E723" s="5">
        <v>3.8854916041403703E-2</v>
      </c>
      <c r="F723">
        <f t="shared" si="45"/>
        <v>3.8854916041403698E-28</v>
      </c>
      <c r="P723" s="2"/>
      <c r="X723" s="2"/>
      <c r="AA723" s="2"/>
      <c r="AB723" s="2"/>
      <c r="AF723" s="2"/>
      <c r="AJ723" s="2"/>
      <c r="AN723" s="2"/>
      <c r="AR723" s="2"/>
      <c r="AU723" s="2"/>
      <c r="AV723" s="2"/>
    </row>
    <row r="724" spans="1:48">
      <c r="A724">
        <v>72.25</v>
      </c>
      <c r="B724">
        <f t="shared" si="46"/>
        <v>2167500000000</v>
      </c>
      <c r="C724">
        <f t="shared" si="44"/>
        <v>2.1675</v>
      </c>
      <c r="D724">
        <f t="shared" si="47"/>
        <v>138.4083044982699</v>
      </c>
      <c r="E724" s="5">
        <v>3.8813888514143476E-2</v>
      </c>
      <c r="F724">
        <f t="shared" si="45"/>
        <v>3.881388851414347E-28</v>
      </c>
      <c r="P724" s="2"/>
      <c r="X724" s="2"/>
      <c r="AA724" s="2"/>
      <c r="AB724" s="2"/>
      <c r="AF724" s="2"/>
      <c r="AJ724" s="2"/>
      <c r="AN724" s="2"/>
      <c r="AR724" s="2"/>
      <c r="AU724" s="2"/>
      <c r="AV724" s="2"/>
    </row>
    <row r="725" spans="1:48">
      <c r="A725">
        <v>72.349999999999994</v>
      </c>
      <c r="B725">
        <f t="shared" si="46"/>
        <v>2170499999999.9998</v>
      </c>
      <c r="C725">
        <f t="shared" si="44"/>
        <v>2.1704999999999997</v>
      </c>
      <c r="D725">
        <f t="shared" si="47"/>
        <v>138.21700069108502</v>
      </c>
      <c r="E725" s="5">
        <v>3.877259833206928E-2</v>
      </c>
      <c r="F725">
        <f t="shared" si="45"/>
        <v>3.8772598332069278E-28</v>
      </c>
      <c r="P725" s="2"/>
      <c r="X725" s="2"/>
      <c r="AA725" s="2"/>
      <c r="AB725" s="2"/>
      <c r="AF725" s="2"/>
      <c r="AJ725" s="2"/>
      <c r="AN725" s="2"/>
      <c r="AR725" s="2"/>
      <c r="AU725" s="2"/>
      <c r="AV725" s="2"/>
    </row>
    <row r="726" spans="1:48">
      <c r="A726">
        <v>72.45</v>
      </c>
      <c r="B726">
        <f t="shared" si="46"/>
        <v>2173500000000</v>
      </c>
      <c r="C726">
        <f t="shared" si="44"/>
        <v>2.1734999999999998</v>
      </c>
      <c r="D726">
        <f t="shared" si="47"/>
        <v>138.02622498274673</v>
      </c>
      <c r="E726" s="5">
        <v>3.8731047217051215E-2</v>
      </c>
      <c r="F726">
        <f t="shared" si="45"/>
        <v>3.8731047217051209E-28</v>
      </c>
      <c r="P726" s="2"/>
      <c r="X726" s="2"/>
      <c r="AA726" s="2"/>
      <c r="AB726" s="2"/>
      <c r="AF726" s="2"/>
      <c r="AJ726" s="2"/>
      <c r="AN726" s="2"/>
      <c r="AR726" s="2"/>
      <c r="AU726" s="2"/>
      <c r="AV726" s="2"/>
    </row>
    <row r="727" spans="1:48">
      <c r="A727">
        <v>72.55</v>
      </c>
      <c r="B727">
        <f t="shared" si="46"/>
        <v>2176500000000</v>
      </c>
      <c r="C727">
        <f t="shared" si="44"/>
        <v>2.1764999999999999</v>
      </c>
      <c r="D727">
        <f t="shared" si="47"/>
        <v>137.83597518952448</v>
      </c>
      <c r="E727" s="5">
        <v>3.8689236889733067E-2</v>
      </c>
      <c r="F727">
        <f t="shared" si="45"/>
        <v>3.8689236889733065E-28</v>
      </c>
      <c r="P727" s="2"/>
      <c r="X727" s="2"/>
      <c r="AA727" s="2"/>
      <c r="AB727" s="2"/>
      <c r="AF727" s="2"/>
      <c r="AJ727" s="2"/>
      <c r="AN727" s="2"/>
      <c r="AR727" s="2"/>
      <c r="AU727" s="2"/>
      <c r="AV727" s="2"/>
    </row>
    <row r="728" spans="1:48">
      <c r="A728">
        <v>72.650000000000006</v>
      </c>
      <c r="B728">
        <f t="shared" si="46"/>
        <v>2179500000000.0002</v>
      </c>
      <c r="C728">
        <f t="shared" si="44"/>
        <v>2.1795</v>
      </c>
      <c r="D728">
        <f t="shared" si="47"/>
        <v>137.64624913971093</v>
      </c>
      <c r="E728" s="5">
        <v>3.8647169069474532E-2</v>
      </c>
      <c r="F728">
        <f t="shared" si="45"/>
        <v>3.8647169069474528E-28</v>
      </c>
      <c r="P728" s="2"/>
      <c r="X728" s="2"/>
      <c r="AA728" s="2"/>
      <c r="AB728" s="2"/>
      <c r="AF728" s="2"/>
      <c r="AJ728" s="2"/>
      <c r="AN728" s="2"/>
      <c r="AR728" s="2"/>
      <c r="AU728" s="2"/>
      <c r="AV728" s="2"/>
    </row>
    <row r="729" spans="1:48">
      <c r="A729">
        <v>72.75</v>
      </c>
      <c r="B729">
        <f t="shared" si="46"/>
        <v>2182500000000</v>
      </c>
      <c r="C729">
        <f t="shared" si="44"/>
        <v>2.1825000000000001</v>
      </c>
      <c r="D729">
        <f t="shared" si="47"/>
        <v>137.45704467353951</v>
      </c>
      <c r="E729" s="5">
        <v>3.8604845474297468E-2</v>
      </c>
      <c r="F729">
        <f t="shared" si="45"/>
        <v>3.8604845474297463E-28</v>
      </c>
      <c r="P729" s="2"/>
      <c r="X729" s="2"/>
      <c r="AA729" s="2"/>
      <c r="AB729" s="2"/>
      <c r="AF729" s="2"/>
      <c r="AJ729" s="2"/>
      <c r="AN729" s="2"/>
      <c r="AR729" s="2"/>
      <c r="AU729" s="2"/>
      <c r="AV729" s="2"/>
    </row>
    <row r="730" spans="1:48">
      <c r="A730">
        <v>72.849999999999994</v>
      </c>
      <c r="B730">
        <f t="shared" si="46"/>
        <v>2185499999999.9998</v>
      </c>
      <c r="C730">
        <f t="shared" si="44"/>
        <v>2.1854999999999998</v>
      </c>
      <c r="D730">
        <f t="shared" si="47"/>
        <v>137.26835964310229</v>
      </c>
      <c r="E730" s="5">
        <v>3.8562267820830075E-2</v>
      </c>
      <c r="F730">
        <f t="shared" si="45"/>
        <v>3.8562267820830073E-28</v>
      </c>
      <c r="P730" s="2"/>
      <c r="X730" s="2"/>
      <c r="AA730" s="2"/>
      <c r="AB730" s="2"/>
      <c r="AF730" s="2"/>
      <c r="AJ730" s="2"/>
      <c r="AN730" s="2"/>
      <c r="AR730" s="2"/>
      <c r="AU730" s="2"/>
      <c r="AV730" s="2"/>
    </row>
    <row r="731" spans="1:48">
      <c r="A731">
        <v>72.95</v>
      </c>
      <c r="B731">
        <f t="shared" si="46"/>
        <v>2188500000000</v>
      </c>
      <c r="C731">
        <f t="shared" si="44"/>
        <v>2.1884999999999999</v>
      </c>
      <c r="D731">
        <f t="shared" si="47"/>
        <v>137.08019191226867</v>
      </c>
      <c r="E731" s="5">
        <v>3.8519437824250907E-2</v>
      </c>
      <c r="F731">
        <f t="shared" si="45"/>
        <v>3.8519437824250903E-28</v>
      </c>
      <c r="P731" s="2"/>
      <c r="X731" s="2"/>
      <c r="AA731" s="2"/>
      <c r="AB731" s="2"/>
      <c r="AF731" s="2"/>
      <c r="AJ731" s="2"/>
      <c r="AN731" s="2"/>
      <c r="AR731" s="2"/>
      <c r="AU731" s="2"/>
      <c r="AV731" s="2"/>
    </row>
    <row r="732" spans="1:48">
      <c r="A732">
        <v>73.05</v>
      </c>
      <c r="B732">
        <f t="shared" si="46"/>
        <v>2191500000000</v>
      </c>
      <c r="C732">
        <f t="shared" si="44"/>
        <v>2.1915</v>
      </c>
      <c r="D732">
        <f t="shared" si="47"/>
        <v>136.89253935660506</v>
      </c>
      <c r="E732" s="5">
        <v>3.8476357198237013E-2</v>
      </c>
      <c r="F732">
        <f t="shared" si="45"/>
        <v>3.8476357198237011E-28</v>
      </c>
      <c r="P732" s="2"/>
      <c r="X732" s="2"/>
      <c r="AA732" s="2"/>
      <c r="AB732" s="2"/>
      <c r="AF732" s="2"/>
      <c r="AJ732" s="2"/>
      <c r="AN732" s="2"/>
      <c r="AR732" s="2"/>
      <c r="AU732" s="2"/>
      <c r="AV732" s="2"/>
    </row>
    <row r="733" spans="1:48">
      <c r="A733">
        <v>73.150000000000006</v>
      </c>
      <c r="B733">
        <f t="shared" si="46"/>
        <v>2194500000000.0002</v>
      </c>
      <c r="C733">
        <f t="shared" si="44"/>
        <v>2.1945000000000001</v>
      </c>
      <c r="D733">
        <f t="shared" si="47"/>
        <v>136.70539986329459</v>
      </c>
      <c r="E733" s="5">
        <v>3.8433027654908171E-2</v>
      </c>
      <c r="F733">
        <f t="shared" si="45"/>
        <v>3.8433027654908169E-28</v>
      </c>
      <c r="P733" s="2"/>
      <c r="X733" s="2"/>
      <c r="AA733" s="2"/>
      <c r="AB733" s="2"/>
      <c r="AF733" s="2"/>
      <c r="AJ733" s="2"/>
      <c r="AN733" s="2"/>
      <c r="AR733" s="2"/>
      <c r="AU733" s="2"/>
      <c r="AV733" s="2"/>
    </row>
    <row r="734" spans="1:48">
      <c r="A734">
        <v>73.25</v>
      </c>
      <c r="B734">
        <f t="shared" si="46"/>
        <v>2197500000000</v>
      </c>
      <c r="C734">
        <f t="shared" si="44"/>
        <v>2.1974999999999998</v>
      </c>
      <c r="D734">
        <f t="shared" si="47"/>
        <v>136.51877133105802</v>
      </c>
      <c r="E734" s="5">
        <v>3.8389450904774886E-2</v>
      </c>
      <c r="F734">
        <f t="shared" si="45"/>
        <v>3.838945090477488E-28</v>
      </c>
      <c r="P734" s="2"/>
      <c r="X734" s="2"/>
      <c r="AA734" s="2"/>
      <c r="AB734" s="2"/>
      <c r="AF734" s="2"/>
      <c r="AJ734" s="2"/>
      <c r="AN734" s="2"/>
      <c r="AR734" s="2"/>
      <c r="AU734" s="2"/>
      <c r="AV734" s="2"/>
    </row>
    <row r="735" spans="1:48">
      <c r="A735">
        <v>73.349999999999994</v>
      </c>
      <c r="B735">
        <f t="shared" si="46"/>
        <v>2200500000000</v>
      </c>
      <c r="C735">
        <f t="shared" si="44"/>
        <v>2.2004999999999999</v>
      </c>
      <c r="D735">
        <f t="shared" si="47"/>
        <v>136.33265167007499</v>
      </c>
      <c r="E735" s="5">
        <v>3.8345628656684623E-2</v>
      </c>
      <c r="F735">
        <f t="shared" si="45"/>
        <v>3.834562865668462E-28</v>
      </c>
      <c r="P735" s="2"/>
      <c r="X735" s="2"/>
      <c r="AA735" s="2"/>
      <c r="AB735" s="2"/>
      <c r="AF735" s="2"/>
      <c r="AJ735" s="2"/>
      <c r="AN735" s="2"/>
      <c r="AR735" s="2"/>
      <c r="AU735" s="2"/>
      <c r="AV735" s="2"/>
    </row>
    <row r="736" spans="1:48">
      <c r="A736">
        <v>73.45</v>
      </c>
      <c r="B736">
        <f t="shared" si="46"/>
        <v>2203500000000</v>
      </c>
      <c r="C736">
        <f t="shared" si="44"/>
        <v>2.2035</v>
      </c>
      <c r="D736">
        <f t="shared" si="47"/>
        <v>136.14703880190606</v>
      </c>
      <c r="E736" s="5">
        <v>3.8301562617770187E-2</v>
      </c>
      <c r="F736">
        <f t="shared" si="45"/>
        <v>3.8301562617770182E-28</v>
      </c>
      <c r="P736" s="2"/>
      <c r="X736" s="2"/>
      <c r="AA736" s="2"/>
      <c r="AB736" s="2"/>
      <c r="AF736" s="2"/>
      <c r="AJ736" s="2"/>
      <c r="AN736" s="2"/>
      <c r="AR736" s="2"/>
      <c r="AU736" s="2"/>
      <c r="AV736" s="2"/>
    </row>
    <row r="737" spans="1:48">
      <c r="A737">
        <v>73.55</v>
      </c>
      <c r="B737">
        <f t="shared" si="46"/>
        <v>2206500000000</v>
      </c>
      <c r="C737">
        <f t="shared" si="44"/>
        <v>2.2065000000000001</v>
      </c>
      <c r="D737">
        <f t="shared" si="47"/>
        <v>135.96193065941537</v>
      </c>
      <c r="E737" s="5">
        <v>3.825725449339739E-2</v>
      </c>
      <c r="F737">
        <f t="shared" si="45"/>
        <v>3.8257254493397388E-28</v>
      </c>
      <c r="P737" s="2"/>
      <c r="X737" s="2"/>
      <c r="AA737" s="2"/>
      <c r="AB737" s="2"/>
      <c r="AF737" s="2"/>
      <c r="AJ737" s="2"/>
      <c r="AN737" s="2"/>
      <c r="AR737" s="2"/>
      <c r="AU737" s="2"/>
      <c r="AV737" s="2"/>
    </row>
    <row r="738" spans="1:48">
      <c r="A738">
        <v>73.650000000000006</v>
      </c>
      <c r="B738">
        <f t="shared" si="46"/>
        <v>2209500000000</v>
      </c>
      <c r="C738">
        <f t="shared" si="44"/>
        <v>2.2094999999999998</v>
      </c>
      <c r="D738">
        <f t="shared" si="47"/>
        <v>135.77732518669382</v>
      </c>
      <c r="E738" s="5">
        <v>3.82127059871143E-2</v>
      </c>
      <c r="F738">
        <f t="shared" si="45"/>
        <v>3.8212705987114295E-28</v>
      </c>
      <c r="P738" s="2"/>
      <c r="X738" s="2"/>
      <c r="AA738" s="2"/>
      <c r="AB738" s="2"/>
      <c r="AF738" s="2"/>
      <c r="AJ738" s="2"/>
      <c r="AN738" s="2"/>
      <c r="AR738" s="2"/>
      <c r="AU738" s="2"/>
      <c r="AV738" s="2"/>
    </row>
    <row r="739" spans="1:48">
      <c r="A739">
        <v>73.75</v>
      </c>
      <c r="B739">
        <f t="shared" si="46"/>
        <v>2212500000000</v>
      </c>
      <c r="C739">
        <f t="shared" si="44"/>
        <v>2.2124999999999999</v>
      </c>
      <c r="D739">
        <f t="shared" si="47"/>
        <v>135.59322033898306</v>
      </c>
      <c r="E739" s="5">
        <v>3.8167918800599297E-2</v>
      </c>
      <c r="F739">
        <f t="shared" si="45"/>
        <v>3.8167918800599294E-28</v>
      </c>
      <c r="P739" s="2"/>
      <c r="X739" s="2"/>
      <c r="AA739" s="2"/>
      <c r="AB739" s="2"/>
      <c r="AF739" s="2"/>
      <c r="AJ739" s="2"/>
      <c r="AN739" s="2"/>
      <c r="AR739" s="2"/>
      <c r="AU739" s="2"/>
      <c r="AV739" s="2"/>
    </row>
    <row r="740" spans="1:48">
      <c r="A740">
        <v>73.849999999999994</v>
      </c>
      <c r="B740">
        <f t="shared" si="46"/>
        <v>2215500000000</v>
      </c>
      <c r="C740">
        <f t="shared" si="44"/>
        <v>2.2155</v>
      </c>
      <c r="D740">
        <f t="shared" si="47"/>
        <v>135.40961408259986</v>
      </c>
      <c r="E740" s="5">
        <v>3.8122894633611015E-2</v>
      </c>
      <c r="F740">
        <f t="shared" si="45"/>
        <v>3.812289463361101E-28</v>
      </c>
      <c r="P740" s="2"/>
      <c r="X740" s="2"/>
      <c r="AA740" s="2"/>
      <c r="AB740" s="2"/>
      <c r="AF740" s="2"/>
      <c r="AJ740" s="2"/>
      <c r="AN740" s="2"/>
      <c r="AR740" s="2"/>
      <c r="AU740" s="2"/>
      <c r="AV740" s="2"/>
    </row>
    <row r="741" spans="1:48">
      <c r="A741">
        <v>73.95</v>
      </c>
      <c r="B741">
        <f t="shared" si="46"/>
        <v>2218500000000</v>
      </c>
      <c r="C741">
        <f t="shared" si="44"/>
        <v>2.2185000000000001</v>
      </c>
      <c r="D741">
        <f t="shared" si="47"/>
        <v>135.22650439486139</v>
      </c>
      <c r="E741" s="5">
        <v>3.8077635183938981E-2</v>
      </c>
      <c r="F741">
        <f t="shared" si="45"/>
        <v>3.8077635183938979E-28</v>
      </c>
      <c r="P741" s="2"/>
      <c r="X741" s="2"/>
      <c r="AA741" s="2"/>
      <c r="AB741" s="2"/>
      <c r="AF741" s="2"/>
      <c r="AJ741" s="2"/>
      <c r="AN741" s="2"/>
      <c r="AR741" s="2"/>
      <c r="AU741" s="2"/>
      <c r="AV741" s="2"/>
    </row>
    <row r="742" spans="1:48">
      <c r="A742">
        <v>74.05</v>
      </c>
      <c r="B742">
        <f t="shared" si="46"/>
        <v>2221500000000</v>
      </c>
      <c r="C742">
        <f t="shared" si="44"/>
        <v>2.2214999999999998</v>
      </c>
      <c r="D742">
        <f t="shared" si="47"/>
        <v>135.0438892640108</v>
      </c>
      <c r="E742" s="5">
        <v>3.8032142147352968E-2</v>
      </c>
      <c r="F742">
        <f t="shared" si="45"/>
        <v>3.8032142147352966E-28</v>
      </c>
      <c r="P742" s="2"/>
      <c r="X742" s="2"/>
      <c r="AA742" s="2"/>
      <c r="AB742" s="2"/>
      <c r="AF742" s="2"/>
      <c r="AJ742" s="2"/>
      <c r="AN742" s="2"/>
      <c r="AR742" s="2"/>
      <c r="AU742" s="2"/>
      <c r="AV742" s="2"/>
    </row>
    <row r="743" spans="1:48">
      <c r="A743">
        <v>74.150000000000006</v>
      </c>
      <c r="B743">
        <f t="shared" si="46"/>
        <v>2224500000000</v>
      </c>
      <c r="C743">
        <f t="shared" si="44"/>
        <v>2.2244999999999999</v>
      </c>
      <c r="D743">
        <f t="shared" si="47"/>
        <v>134.86176668914362</v>
      </c>
      <c r="E743" s="5">
        <v>3.7986417217554747E-2</v>
      </c>
      <c r="F743">
        <f t="shared" si="45"/>
        <v>3.7986417217554742E-28</v>
      </c>
      <c r="P743" s="2"/>
      <c r="X743" s="2"/>
      <c r="AA743" s="2"/>
      <c r="AB743" s="2"/>
      <c r="AF743" s="2"/>
      <c r="AJ743" s="2"/>
      <c r="AN743" s="2"/>
      <c r="AR743" s="2"/>
      <c r="AU743" s="2"/>
      <c r="AV743" s="2"/>
    </row>
    <row r="744" spans="1:48">
      <c r="A744">
        <v>74.25</v>
      </c>
      <c r="B744">
        <f t="shared" si="46"/>
        <v>2227500000000</v>
      </c>
      <c r="C744">
        <f t="shared" si="44"/>
        <v>2.2275</v>
      </c>
      <c r="D744">
        <f t="shared" si="47"/>
        <v>134.68013468013467</v>
      </c>
      <c r="E744" s="5">
        <v>3.794046208612837E-2</v>
      </c>
      <c r="F744">
        <f t="shared" si="45"/>
        <v>3.7940462086128366E-28</v>
      </c>
      <c r="P744" s="2"/>
      <c r="X744" s="2"/>
      <c r="AA744" s="2"/>
      <c r="AB744" s="2"/>
      <c r="AF744" s="2"/>
      <c r="AJ744" s="2"/>
      <c r="AN744" s="2"/>
      <c r="AR744" s="2"/>
      <c r="AU744" s="2"/>
      <c r="AV744" s="2"/>
    </row>
    <row r="745" spans="1:48">
      <c r="A745">
        <v>74.349999999999994</v>
      </c>
      <c r="B745">
        <f t="shared" si="46"/>
        <v>2230500000000</v>
      </c>
      <c r="C745">
        <f t="shared" si="44"/>
        <v>2.2305000000000001</v>
      </c>
      <c r="D745">
        <f t="shared" si="47"/>
        <v>134.49899125756556</v>
      </c>
      <c r="E745" s="5">
        <v>3.7894278442493622E-2</v>
      </c>
      <c r="F745">
        <f t="shared" si="45"/>
        <v>3.7894278442493616E-28</v>
      </c>
      <c r="P745" s="2"/>
      <c r="X745" s="2"/>
      <c r="AA745" s="2"/>
      <c r="AB745" s="2"/>
      <c r="AF745" s="2"/>
      <c r="AJ745" s="2"/>
      <c r="AN745" s="2"/>
      <c r="AR745" s="2"/>
      <c r="AU745" s="2"/>
      <c r="AV745" s="2"/>
    </row>
    <row r="746" spans="1:48">
      <c r="A746">
        <v>74.45</v>
      </c>
      <c r="B746">
        <f t="shared" si="46"/>
        <v>2233500000000</v>
      </c>
      <c r="C746">
        <f t="shared" si="44"/>
        <v>2.2334999999999998</v>
      </c>
      <c r="D746">
        <f t="shared" si="47"/>
        <v>134.31833445265278</v>
      </c>
      <c r="E746" s="5">
        <v>3.7847867973856891E-2</v>
      </c>
      <c r="F746">
        <f t="shared" si="45"/>
        <v>3.7847867973856886E-28</v>
      </c>
      <c r="P746" s="2"/>
      <c r="X746" s="2"/>
      <c r="AA746" s="2"/>
      <c r="AB746" s="2"/>
      <c r="AF746" s="2"/>
      <c r="AJ746" s="2"/>
      <c r="AN746" s="2"/>
      <c r="AR746" s="2"/>
      <c r="AU746" s="2"/>
      <c r="AV746" s="2"/>
    </row>
    <row r="747" spans="1:48">
      <c r="A747">
        <v>74.55</v>
      </c>
      <c r="B747">
        <f t="shared" si="46"/>
        <v>2236500000000</v>
      </c>
      <c r="C747">
        <f t="shared" si="44"/>
        <v>2.2364999999999999</v>
      </c>
      <c r="D747">
        <f t="shared" si="47"/>
        <v>134.1381623071764</v>
      </c>
      <c r="E747" s="5">
        <v>3.7801232365163723E-2</v>
      </c>
      <c r="F747">
        <f t="shared" si="45"/>
        <v>3.7801232365163719E-28</v>
      </c>
      <c r="P747" s="2"/>
      <c r="X747" s="2"/>
      <c r="AA747" s="2"/>
      <c r="AB747" s="2"/>
      <c r="AF747" s="2"/>
      <c r="AJ747" s="2"/>
      <c r="AN747" s="2"/>
      <c r="AR747" s="2"/>
      <c r="AU747" s="2"/>
      <c r="AV747" s="2"/>
    </row>
    <row r="748" spans="1:48">
      <c r="A748">
        <v>74.650000000000006</v>
      </c>
      <c r="B748">
        <f t="shared" si="46"/>
        <v>2239500000000</v>
      </c>
      <c r="C748">
        <f t="shared" si="44"/>
        <v>2.2395</v>
      </c>
      <c r="D748">
        <f t="shared" si="47"/>
        <v>133.95847287340925</v>
      </c>
      <c r="E748" s="5">
        <v>3.7754373299053831E-2</v>
      </c>
      <c r="F748">
        <f t="shared" si="45"/>
        <v>3.7754373299053827E-28</v>
      </c>
      <c r="P748" s="2"/>
      <c r="X748" s="2"/>
      <c r="AA748" s="2"/>
      <c r="AB748" s="2"/>
      <c r="AF748" s="2"/>
      <c r="AJ748" s="2"/>
      <c r="AN748" s="2"/>
      <c r="AR748" s="2"/>
      <c r="AU748" s="2"/>
      <c r="AV748" s="2"/>
    </row>
    <row r="749" spans="1:48">
      <c r="A749">
        <v>74.75</v>
      </c>
      <c r="B749">
        <f t="shared" si="46"/>
        <v>2242500000000</v>
      </c>
      <c r="C749">
        <f t="shared" si="44"/>
        <v>2.2425000000000002</v>
      </c>
      <c r="D749">
        <f t="shared" si="47"/>
        <v>133.77926421404683</v>
      </c>
      <c r="E749" s="5">
        <v>3.7707292455812266E-2</v>
      </c>
      <c r="F749">
        <f t="shared" si="45"/>
        <v>3.7707292455812262E-28</v>
      </c>
      <c r="P749" s="2"/>
      <c r="X749" s="2"/>
      <c r="AA749" s="2"/>
      <c r="AB749" s="2"/>
      <c r="AF749" s="2"/>
      <c r="AJ749" s="2"/>
      <c r="AN749" s="2"/>
      <c r="AR749" s="2"/>
      <c r="AU749" s="2"/>
      <c r="AV749" s="2"/>
    </row>
    <row r="750" spans="1:48">
      <c r="A750">
        <v>74.849999999999994</v>
      </c>
      <c r="B750">
        <f t="shared" si="46"/>
        <v>2245500000000</v>
      </c>
      <c r="C750">
        <f t="shared" si="44"/>
        <v>2.2454999999999998</v>
      </c>
      <c r="D750">
        <f t="shared" si="47"/>
        <v>133.60053440213761</v>
      </c>
      <c r="E750" s="5">
        <v>3.7659991513325268E-2</v>
      </c>
      <c r="F750">
        <f t="shared" si="45"/>
        <v>3.7659991513325264E-28</v>
      </c>
      <c r="P750" s="2"/>
      <c r="X750" s="2"/>
      <c r="AA750" s="2"/>
      <c r="AB750" s="2"/>
      <c r="AF750" s="2"/>
      <c r="AJ750" s="2"/>
      <c r="AN750" s="2"/>
      <c r="AR750" s="2"/>
      <c r="AU750" s="2"/>
      <c r="AV750" s="2"/>
    </row>
    <row r="751" spans="1:48">
      <c r="A751">
        <v>74.95</v>
      </c>
      <c r="B751">
        <f t="shared" si="46"/>
        <v>2248500000000</v>
      </c>
      <c r="C751">
        <f t="shared" si="44"/>
        <v>2.2484999999999999</v>
      </c>
      <c r="D751">
        <f t="shared" si="47"/>
        <v>133.42228152101401</v>
      </c>
      <c r="E751" s="5">
        <v>3.7612472147034469E-2</v>
      </c>
      <c r="F751">
        <f t="shared" si="45"/>
        <v>3.7612472147034463E-28</v>
      </c>
      <c r="P751" s="2"/>
      <c r="X751" s="2"/>
      <c r="AA751" s="2"/>
      <c r="AB751" s="2"/>
      <c r="AF751" s="2"/>
      <c r="AJ751" s="2"/>
      <c r="AN751" s="2"/>
      <c r="AR751" s="2"/>
      <c r="AU751" s="2"/>
      <c r="AV751" s="2"/>
    </row>
    <row r="752" spans="1:48">
      <c r="A752">
        <v>75.05</v>
      </c>
      <c r="B752">
        <f t="shared" si="46"/>
        <v>2251500000000</v>
      </c>
      <c r="C752">
        <f t="shared" si="44"/>
        <v>2.2515000000000001</v>
      </c>
      <c r="D752">
        <f t="shared" si="47"/>
        <v>133.24450366422386</v>
      </c>
      <c r="E752" s="5">
        <v>3.7564736029891056E-2</v>
      </c>
      <c r="F752">
        <f t="shared" si="45"/>
        <v>3.7564736029891053E-28</v>
      </c>
      <c r="P752" s="2"/>
      <c r="X752" s="2"/>
      <c r="AA752" s="2"/>
      <c r="AB752" s="2"/>
      <c r="AF752" s="2"/>
      <c r="AJ752" s="2"/>
      <c r="AN752" s="2"/>
      <c r="AR752" s="2"/>
      <c r="AU752" s="2"/>
      <c r="AV752" s="2"/>
    </row>
    <row r="753" spans="1:48">
      <c r="A753">
        <v>75.150000000000006</v>
      </c>
      <c r="B753">
        <f t="shared" si="46"/>
        <v>2254500000000</v>
      </c>
      <c r="C753">
        <f t="shared" si="44"/>
        <v>2.2545000000000002</v>
      </c>
      <c r="D753">
        <f t="shared" si="47"/>
        <v>133.06719893546241</v>
      </c>
      <c r="E753" s="5">
        <v>3.7516784832311988E-2</v>
      </c>
      <c r="F753">
        <f t="shared" si="45"/>
        <v>3.7516784832311985E-28</v>
      </c>
      <c r="P753" s="2"/>
      <c r="X753" s="2"/>
      <c r="AA753" s="2"/>
      <c r="AB753" s="2"/>
      <c r="AF753" s="2"/>
      <c r="AJ753" s="2"/>
      <c r="AN753" s="2"/>
      <c r="AR753" s="2"/>
      <c r="AU753" s="2"/>
      <c r="AV753" s="2"/>
    </row>
    <row r="754" spans="1:48">
      <c r="A754">
        <v>75.25</v>
      </c>
      <c r="B754">
        <f t="shared" si="46"/>
        <v>2257500000000</v>
      </c>
      <c r="C754">
        <f t="shared" si="44"/>
        <v>2.2574999999999998</v>
      </c>
      <c r="D754">
        <f t="shared" si="47"/>
        <v>132.89036544850498</v>
      </c>
      <c r="E754" s="5">
        <v>3.7468620222134728E-2</v>
      </c>
      <c r="F754">
        <f t="shared" si="45"/>
        <v>3.7468620222134726E-28</v>
      </c>
      <c r="P754" s="2"/>
      <c r="X754" s="2"/>
      <c r="AA754" s="2"/>
      <c r="AB754" s="2"/>
      <c r="AF754" s="2"/>
      <c r="AJ754" s="2"/>
      <c r="AN754" s="2"/>
      <c r="AR754" s="2"/>
      <c r="AU754" s="2"/>
      <c r="AV754" s="2"/>
    </row>
    <row r="755" spans="1:48">
      <c r="A755">
        <v>75.349999999999994</v>
      </c>
      <c r="B755">
        <f t="shared" si="46"/>
        <v>2260500000000</v>
      </c>
      <c r="C755">
        <f t="shared" si="44"/>
        <v>2.2605</v>
      </c>
      <c r="D755">
        <f t="shared" si="47"/>
        <v>132.71400132714001</v>
      </c>
      <c r="E755" s="5">
        <v>3.7420243864575965E-2</v>
      </c>
      <c r="F755">
        <f t="shared" si="45"/>
        <v>3.7420243864575962E-28</v>
      </c>
      <c r="P755" s="2"/>
      <c r="X755" s="2"/>
      <c r="AA755" s="2"/>
      <c r="AB755" s="2"/>
      <c r="AF755" s="2"/>
      <c r="AJ755" s="2"/>
      <c r="AN755" s="2"/>
      <c r="AR755" s="2"/>
      <c r="AU755" s="2"/>
      <c r="AV755" s="2"/>
    </row>
    <row r="756" spans="1:48">
      <c r="A756">
        <v>75.45</v>
      </c>
      <c r="B756">
        <f t="shared" si="46"/>
        <v>2263500000000</v>
      </c>
      <c r="C756">
        <f t="shared" si="44"/>
        <v>2.2635000000000001</v>
      </c>
      <c r="D756">
        <f t="shared" si="47"/>
        <v>132.53810470510271</v>
      </c>
      <c r="E756" s="5">
        <v>3.7371657422185275E-2</v>
      </c>
      <c r="F756">
        <f t="shared" si="45"/>
        <v>3.7371657422185271E-28</v>
      </c>
      <c r="P756" s="2"/>
      <c r="X756" s="2"/>
      <c r="AA756" s="2"/>
      <c r="AB756" s="2"/>
      <c r="AF756" s="2"/>
      <c r="AJ756" s="2"/>
      <c r="AN756" s="2"/>
      <c r="AR756" s="2"/>
      <c r="AU756" s="2"/>
      <c r="AV756" s="2"/>
    </row>
    <row r="757" spans="1:48">
      <c r="A757">
        <v>75.55</v>
      </c>
      <c r="B757">
        <f t="shared" si="46"/>
        <v>2266500000000</v>
      </c>
      <c r="C757">
        <f t="shared" si="44"/>
        <v>2.2664999999999997</v>
      </c>
      <c r="D757">
        <f t="shared" si="47"/>
        <v>132.36267372600926</v>
      </c>
      <c r="E757" s="5">
        <v>3.73228625548047E-2</v>
      </c>
      <c r="F757">
        <f t="shared" si="45"/>
        <v>3.7322862554804696E-28</v>
      </c>
      <c r="P757" s="2"/>
      <c r="X757" s="2"/>
      <c r="AA757" s="2"/>
      <c r="AB757" s="2"/>
      <c r="AF757" s="2"/>
      <c r="AJ757" s="2"/>
      <c r="AN757" s="2"/>
      <c r="AR757" s="2"/>
      <c r="AU757" s="2"/>
      <c r="AV757" s="2"/>
    </row>
    <row r="758" spans="1:48">
      <c r="A758">
        <v>75.650000000000006</v>
      </c>
      <c r="B758">
        <f t="shared" si="46"/>
        <v>2269500000000</v>
      </c>
      <c r="C758">
        <f t="shared" si="44"/>
        <v>2.2694999999999999</v>
      </c>
      <c r="D758">
        <f t="shared" si="47"/>
        <v>132.18770654329148</v>
      </c>
      <c r="E758" s="5">
        <v>3.7273860919524684E-2</v>
      </c>
      <c r="F758">
        <f t="shared" si="45"/>
        <v>3.7273860919524682E-28</v>
      </c>
      <c r="P758" s="2"/>
      <c r="X758" s="2"/>
      <c r="AA758" s="2"/>
      <c r="AB758" s="2"/>
      <c r="AF758" s="2"/>
      <c r="AJ758" s="2"/>
      <c r="AN758" s="2"/>
      <c r="AR758" s="2"/>
      <c r="AU758" s="2"/>
      <c r="AV758" s="2"/>
    </row>
    <row r="759" spans="1:48">
      <c r="A759">
        <v>75.75</v>
      </c>
      <c r="B759">
        <f t="shared" si="46"/>
        <v>2272500000000</v>
      </c>
      <c r="C759">
        <f t="shared" si="44"/>
        <v>2.2725</v>
      </c>
      <c r="D759">
        <f t="shared" si="47"/>
        <v>132.01320132013203</v>
      </c>
      <c r="E759" s="5">
        <v>3.7224654170643898E-2</v>
      </c>
      <c r="F759">
        <f t="shared" si="45"/>
        <v>3.7224654170643892E-28</v>
      </c>
      <c r="P759" s="2"/>
      <c r="X759" s="2"/>
      <c r="AA759" s="2"/>
      <c r="AB759" s="2"/>
      <c r="AF759" s="2"/>
      <c r="AJ759" s="2"/>
      <c r="AN759" s="2"/>
      <c r="AR759" s="2"/>
      <c r="AU759" s="2"/>
      <c r="AV759" s="2"/>
    </row>
    <row r="760" spans="1:48">
      <c r="A760">
        <v>75.849999999999994</v>
      </c>
      <c r="B760">
        <f t="shared" si="46"/>
        <v>2275500000000</v>
      </c>
      <c r="C760">
        <f t="shared" si="44"/>
        <v>2.2755000000000001</v>
      </c>
      <c r="D760">
        <f t="shared" si="47"/>
        <v>131.83915622940015</v>
      </c>
      <c r="E760" s="5">
        <v>3.7175243959625424E-2</v>
      </c>
      <c r="F760">
        <f t="shared" si="45"/>
        <v>3.7175243959625418E-28</v>
      </c>
      <c r="P760" s="2"/>
      <c r="X760" s="2"/>
      <c r="AA760" s="2"/>
      <c r="AB760" s="2"/>
      <c r="AF760" s="2"/>
      <c r="AJ760" s="2"/>
      <c r="AN760" s="2"/>
      <c r="AR760" s="2"/>
      <c r="AU760" s="2"/>
      <c r="AV760" s="2"/>
    </row>
    <row r="761" spans="1:48">
      <c r="A761">
        <v>75.95</v>
      </c>
      <c r="B761">
        <f t="shared" si="46"/>
        <v>2278500000000</v>
      </c>
      <c r="C761">
        <f t="shared" si="44"/>
        <v>2.2784999999999997</v>
      </c>
      <c r="D761">
        <f t="shared" si="47"/>
        <v>131.66556945358789</v>
      </c>
      <c r="E761" s="5">
        <v>3.7125631935057711E-2</v>
      </c>
      <c r="F761">
        <f t="shared" si="45"/>
        <v>3.7125631935057706E-28</v>
      </c>
      <c r="P761" s="2"/>
      <c r="X761" s="2"/>
      <c r="AA761" s="2"/>
      <c r="AB761" s="2"/>
      <c r="AF761" s="2"/>
      <c r="AJ761" s="2"/>
      <c r="AN761" s="2"/>
      <c r="AR761" s="2"/>
      <c r="AU761" s="2"/>
      <c r="AV761" s="2"/>
    </row>
    <row r="762" spans="1:48">
      <c r="A762">
        <v>76.05</v>
      </c>
      <c r="B762">
        <f t="shared" si="46"/>
        <v>2281500000000</v>
      </c>
      <c r="C762">
        <f t="shared" si="44"/>
        <v>2.2814999999999999</v>
      </c>
      <c r="D762">
        <f t="shared" si="47"/>
        <v>131.49243918474687</v>
      </c>
      <c r="E762" s="5">
        <v>3.7075819742612939E-2</v>
      </c>
      <c r="F762">
        <f t="shared" si="45"/>
        <v>3.7075819742612935E-28</v>
      </c>
      <c r="P762" s="2"/>
      <c r="X762" s="2"/>
      <c r="AA762" s="2"/>
      <c r="AB762" s="2"/>
      <c r="AF762" s="2"/>
      <c r="AJ762" s="2"/>
      <c r="AN762" s="2"/>
      <c r="AR762" s="2"/>
      <c r="AU762" s="2"/>
      <c r="AV762" s="2"/>
    </row>
    <row r="763" spans="1:48">
      <c r="A763">
        <v>76.150000000000006</v>
      </c>
      <c r="B763">
        <f t="shared" si="46"/>
        <v>2284500000000</v>
      </c>
      <c r="C763">
        <f t="shared" si="44"/>
        <v>2.2845</v>
      </c>
      <c r="D763">
        <f t="shared" si="47"/>
        <v>131.31976362442546</v>
      </c>
      <c r="E763" s="5">
        <v>3.702580902500769E-2</v>
      </c>
      <c r="F763">
        <f t="shared" si="45"/>
        <v>3.7025809025007687E-28</v>
      </c>
      <c r="P763" s="2"/>
      <c r="X763" s="2"/>
      <c r="AA763" s="2"/>
      <c r="AB763" s="2"/>
      <c r="AF763" s="2"/>
      <c r="AJ763" s="2"/>
      <c r="AN763" s="2"/>
      <c r="AR763" s="2"/>
      <c r="AU763" s="2"/>
      <c r="AV763" s="2"/>
    </row>
    <row r="764" spans="1:48">
      <c r="A764">
        <v>76.25</v>
      </c>
      <c r="B764">
        <f t="shared" si="46"/>
        <v>2287500000000</v>
      </c>
      <c r="C764">
        <f t="shared" si="44"/>
        <v>2.2875000000000001</v>
      </c>
      <c r="D764">
        <f t="shared" si="47"/>
        <v>131.14754098360655</v>
      </c>
      <c r="E764" s="5">
        <v>3.6975601421961067E-2</v>
      </c>
      <c r="F764">
        <f t="shared" si="45"/>
        <v>3.6975601421961065E-28</v>
      </c>
      <c r="P764" s="2"/>
      <c r="X764" s="2"/>
      <c r="AA764" s="2"/>
      <c r="AB764" s="2"/>
      <c r="AF764" s="2"/>
      <c r="AJ764" s="2"/>
      <c r="AN764" s="2"/>
      <c r="AR764" s="2"/>
      <c r="AU764" s="2"/>
      <c r="AV764" s="2"/>
    </row>
    <row r="765" spans="1:48">
      <c r="A765">
        <v>76.349999999999994</v>
      </c>
      <c r="B765">
        <f t="shared" si="46"/>
        <v>2290500000000</v>
      </c>
      <c r="C765">
        <f t="shared" si="44"/>
        <v>2.2904999999999998</v>
      </c>
      <c r="D765">
        <f t="shared" si="47"/>
        <v>130.97576948264572</v>
      </c>
      <c r="E765" s="5">
        <v>3.6925198570158156E-2</v>
      </c>
      <c r="F765">
        <f t="shared" si="45"/>
        <v>3.692519857015815E-28</v>
      </c>
      <c r="P765" s="2"/>
      <c r="X765" s="2"/>
      <c r="AA765" s="2"/>
      <c r="AB765" s="2"/>
      <c r="AF765" s="2"/>
      <c r="AJ765" s="2"/>
      <c r="AN765" s="2"/>
      <c r="AR765" s="2"/>
      <c r="AU765" s="2"/>
      <c r="AV765" s="2"/>
    </row>
    <row r="766" spans="1:48">
      <c r="A766">
        <v>76.45</v>
      </c>
      <c r="B766">
        <f t="shared" si="46"/>
        <v>2293500000000</v>
      </c>
      <c r="C766">
        <f t="shared" si="44"/>
        <v>2.2934999999999999</v>
      </c>
      <c r="D766">
        <f t="shared" si="47"/>
        <v>130.80444735120994</v>
      </c>
      <c r="E766" s="5">
        <v>3.6874602103209128E-2</v>
      </c>
      <c r="F766">
        <f t="shared" si="45"/>
        <v>3.6874602103209124E-28</v>
      </c>
      <c r="P766" s="2"/>
      <c r="X766" s="2"/>
      <c r="AA766" s="2"/>
      <c r="AB766" s="2"/>
      <c r="AF766" s="2"/>
      <c r="AJ766" s="2"/>
      <c r="AN766" s="2"/>
      <c r="AR766" s="2"/>
      <c r="AU766" s="2"/>
      <c r="AV766" s="2"/>
    </row>
    <row r="767" spans="1:48">
      <c r="A767">
        <v>76.55</v>
      </c>
      <c r="B767">
        <f t="shared" si="46"/>
        <v>2296500000000</v>
      </c>
      <c r="C767">
        <f t="shared" si="44"/>
        <v>2.2965</v>
      </c>
      <c r="D767">
        <f t="shared" si="47"/>
        <v>130.63357282821684</v>
      </c>
      <c r="E767" s="5">
        <v>3.6823813651610714E-2</v>
      </c>
      <c r="F767">
        <f t="shared" si="45"/>
        <v>3.6823813651610708E-28</v>
      </c>
      <c r="P767" s="2"/>
      <c r="X767" s="2"/>
      <c r="AA767" s="2"/>
      <c r="AB767" s="2"/>
      <c r="AF767" s="2"/>
      <c r="AJ767" s="2"/>
      <c r="AN767" s="2"/>
      <c r="AR767" s="2"/>
      <c r="AU767" s="2"/>
      <c r="AV767" s="2"/>
    </row>
    <row r="768" spans="1:48">
      <c r="A768">
        <v>76.650000000000006</v>
      </c>
      <c r="B768">
        <f t="shared" si="46"/>
        <v>2299500000000</v>
      </c>
      <c r="C768">
        <f t="shared" si="44"/>
        <v>2.2995000000000001</v>
      </c>
      <c r="D768">
        <f t="shared" si="47"/>
        <v>130.4631441617743</v>
      </c>
      <c r="E768" s="5">
        <v>3.6772834842709851E-2</v>
      </c>
      <c r="F768">
        <f t="shared" si="45"/>
        <v>3.6772834842709846E-28</v>
      </c>
      <c r="P768" s="2"/>
      <c r="X768" s="2"/>
      <c r="AA768" s="2"/>
      <c r="AB768" s="2"/>
      <c r="AF768" s="2"/>
      <c r="AJ768" s="2"/>
      <c r="AN768" s="2"/>
      <c r="AR768" s="2"/>
      <c r="AU768" s="2"/>
      <c r="AV768" s="2"/>
    </row>
    <row r="769" spans="1:48">
      <c r="A769">
        <v>76.75</v>
      </c>
      <c r="B769">
        <f t="shared" si="46"/>
        <v>2302500000000</v>
      </c>
      <c r="C769">
        <f t="shared" si="44"/>
        <v>2.3024999999999998</v>
      </c>
      <c r="D769">
        <f t="shared" si="47"/>
        <v>130.29315960912052</v>
      </c>
      <c r="E769" s="5">
        <v>3.672166730066407E-2</v>
      </c>
      <c r="F769">
        <f t="shared" si="45"/>
        <v>3.6721667300664068E-28</v>
      </c>
      <c r="P769" s="2"/>
      <c r="X769" s="2"/>
      <c r="AA769" s="2"/>
      <c r="AB769" s="2"/>
      <c r="AF769" s="2"/>
      <c r="AJ769" s="2"/>
      <c r="AN769" s="2"/>
      <c r="AR769" s="2"/>
      <c r="AU769" s="2"/>
      <c r="AV769" s="2"/>
    </row>
    <row r="770" spans="1:48">
      <c r="A770">
        <v>76.849999999999994</v>
      </c>
      <c r="B770">
        <f t="shared" si="46"/>
        <v>2305500000000</v>
      </c>
      <c r="C770">
        <f t="shared" si="44"/>
        <v>2.3054999999999999</v>
      </c>
      <c r="D770">
        <f t="shared" si="47"/>
        <v>130.12361743656473</v>
      </c>
      <c r="E770" s="5">
        <v>3.6670312646405273E-2</v>
      </c>
      <c r="F770">
        <f t="shared" si="45"/>
        <v>3.6670312646405269E-28</v>
      </c>
      <c r="P770" s="2"/>
      <c r="X770" s="2"/>
      <c r="AA770" s="2"/>
      <c r="AB770" s="2"/>
      <c r="AF770" s="2"/>
      <c r="AJ770" s="2"/>
      <c r="AN770" s="2"/>
      <c r="AR770" s="2"/>
      <c r="AU770" s="2"/>
      <c r="AV770" s="2"/>
    </row>
    <row r="771" spans="1:48">
      <c r="A771">
        <v>76.95</v>
      </c>
      <c r="B771">
        <f t="shared" si="46"/>
        <v>2308500000000</v>
      </c>
      <c r="C771">
        <f t="shared" ref="C771:C834" si="48">B771*10^-12</f>
        <v>2.3085</v>
      </c>
      <c r="D771">
        <f t="shared" si="47"/>
        <v>129.95451591942819</v>
      </c>
      <c r="E771" s="5">
        <v>3.6618772497602772E-2</v>
      </c>
      <c r="F771">
        <f t="shared" ref="F771:F834" si="49">E771*10^-26</f>
        <v>3.661877249760277E-28</v>
      </c>
      <c r="P771" s="2"/>
      <c r="X771" s="2"/>
      <c r="AA771" s="2"/>
      <c r="AB771" s="2"/>
      <c r="AF771" s="2"/>
      <c r="AJ771" s="2"/>
      <c r="AN771" s="2"/>
      <c r="AR771" s="2"/>
      <c r="AU771" s="2"/>
      <c r="AV771" s="2"/>
    </row>
    <row r="772" spans="1:48">
      <c r="A772">
        <v>77.05</v>
      </c>
      <c r="B772">
        <f t="shared" ref="B772:B835" si="50">(3*10^10)*A772</f>
        <v>2311500000000</v>
      </c>
      <c r="C772">
        <f t="shared" si="48"/>
        <v>2.3115000000000001</v>
      </c>
      <c r="D772">
        <f t="shared" ref="D772:D835" si="51">(3*10^8)/(B772*10^-6)</f>
        <v>129.78585334198573</v>
      </c>
      <c r="E772" s="5">
        <v>3.6567048468626462E-2</v>
      </c>
      <c r="F772">
        <f t="shared" si="49"/>
        <v>3.656704846862646E-28</v>
      </c>
      <c r="P772" s="2"/>
      <c r="X772" s="2"/>
      <c r="AA772" s="2"/>
      <c r="AB772" s="2"/>
      <c r="AF772" s="2"/>
      <c r="AJ772" s="2"/>
      <c r="AN772" s="2"/>
      <c r="AR772" s="2"/>
      <c r="AU772" s="2"/>
      <c r="AV772" s="2"/>
    </row>
    <row r="773" spans="1:48">
      <c r="A773">
        <v>77.150000000000006</v>
      </c>
      <c r="B773">
        <f t="shared" si="50"/>
        <v>2314500000000</v>
      </c>
      <c r="C773">
        <f t="shared" si="48"/>
        <v>2.3144999999999998</v>
      </c>
      <c r="D773">
        <f t="shared" si="51"/>
        <v>129.61762799740765</v>
      </c>
      <c r="E773" s="5">
        <v>3.6515142170511543E-2</v>
      </c>
      <c r="F773">
        <f t="shared" si="49"/>
        <v>3.651514217051154E-28</v>
      </c>
      <c r="P773" s="2"/>
      <c r="X773" s="2"/>
      <c r="AA773" s="2"/>
      <c r="AB773" s="2"/>
      <c r="AF773" s="2"/>
      <c r="AJ773" s="2"/>
      <c r="AN773" s="2"/>
      <c r="AR773" s="2"/>
      <c r="AU773" s="2"/>
      <c r="AV773" s="2"/>
    </row>
    <row r="774" spans="1:48">
      <c r="A774">
        <v>77.25</v>
      </c>
      <c r="B774">
        <f t="shared" si="50"/>
        <v>2317500000000</v>
      </c>
      <c r="C774">
        <f t="shared" si="48"/>
        <v>2.3174999999999999</v>
      </c>
      <c r="D774">
        <f t="shared" si="51"/>
        <v>129.44983818770226</v>
      </c>
      <c r="E774" s="5">
        <v>3.6463055210922232E-2</v>
      </c>
      <c r="F774">
        <f t="shared" si="49"/>
        <v>3.6463055210922228E-28</v>
      </c>
      <c r="P774" s="2"/>
      <c r="X774" s="2"/>
      <c r="AA774" s="2"/>
      <c r="AB774" s="2"/>
      <c r="AF774" s="2"/>
      <c r="AJ774" s="2"/>
      <c r="AN774" s="2"/>
      <c r="AR774" s="2"/>
      <c r="AU774" s="2"/>
      <c r="AV774" s="2"/>
    </row>
    <row r="775" spans="1:48">
      <c r="A775">
        <v>77.349999999999994</v>
      </c>
      <c r="B775">
        <f t="shared" si="50"/>
        <v>2320500000000</v>
      </c>
      <c r="C775">
        <f t="shared" si="48"/>
        <v>2.3205</v>
      </c>
      <c r="D775">
        <f t="shared" si="51"/>
        <v>129.28248222365869</v>
      </c>
      <c r="E775" s="5">
        <v>3.6410789194117069E-2</v>
      </c>
      <c r="F775">
        <f t="shared" si="49"/>
        <v>3.6410789194117063E-28</v>
      </c>
      <c r="P775" s="2"/>
      <c r="X775" s="2"/>
      <c r="AA775" s="2"/>
      <c r="AB775" s="2"/>
      <c r="AF775" s="2"/>
      <c r="AJ775" s="2"/>
      <c r="AN775" s="2"/>
      <c r="AR775" s="2"/>
      <c r="AU775" s="2"/>
      <c r="AV775" s="2"/>
    </row>
    <row r="776" spans="1:48">
      <c r="A776">
        <v>77.45</v>
      </c>
      <c r="B776">
        <f t="shared" si="50"/>
        <v>2323500000000</v>
      </c>
      <c r="C776">
        <f t="shared" si="48"/>
        <v>2.3235000000000001</v>
      </c>
      <c r="D776">
        <f t="shared" si="51"/>
        <v>129.11555842479018</v>
      </c>
      <c r="E776" s="5">
        <v>3.6358345720914086E-2</v>
      </c>
      <c r="F776">
        <f t="shared" si="49"/>
        <v>3.635834572091408E-28</v>
      </c>
      <c r="P776" s="2"/>
      <c r="X776" s="2"/>
      <c r="AA776" s="2"/>
      <c r="AB776" s="2"/>
      <c r="AF776" s="2"/>
      <c r="AJ776" s="2"/>
      <c r="AN776" s="2"/>
      <c r="AR776" s="2"/>
      <c r="AU776" s="2"/>
      <c r="AV776" s="2"/>
    </row>
    <row r="777" spans="1:48">
      <c r="A777">
        <v>77.55</v>
      </c>
      <c r="B777">
        <f t="shared" si="50"/>
        <v>2326500000000</v>
      </c>
      <c r="C777">
        <f t="shared" si="48"/>
        <v>2.3264999999999998</v>
      </c>
      <c r="D777">
        <f t="shared" si="51"/>
        <v>128.94906511927789</v>
      </c>
      <c r="E777" s="5">
        <v>3.6305726388655757E-2</v>
      </c>
      <c r="F777">
        <f t="shared" si="49"/>
        <v>3.6305726388655752E-28</v>
      </c>
      <c r="P777" s="2"/>
      <c r="X777" s="2"/>
      <c r="AA777" s="2"/>
      <c r="AB777" s="2"/>
      <c r="AF777" s="2"/>
      <c r="AJ777" s="2"/>
      <c r="AN777" s="2"/>
      <c r="AR777" s="2"/>
      <c r="AU777" s="2"/>
      <c r="AV777" s="2"/>
    </row>
    <row r="778" spans="1:48">
      <c r="A778">
        <v>77.650000000000006</v>
      </c>
      <c r="B778">
        <f t="shared" si="50"/>
        <v>2329500000000</v>
      </c>
      <c r="C778">
        <f t="shared" si="48"/>
        <v>2.3294999999999999</v>
      </c>
      <c r="D778">
        <f t="shared" si="51"/>
        <v>128.78300064391502</v>
      </c>
      <c r="E778" s="5">
        <v>3.6252932791176654E-2</v>
      </c>
      <c r="F778">
        <f t="shared" si="49"/>
        <v>3.6252932791176652E-28</v>
      </c>
      <c r="P778" s="2"/>
      <c r="X778" s="2"/>
      <c r="AA778" s="2"/>
      <c r="AB778" s="2"/>
      <c r="AF778" s="2"/>
      <c r="AJ778" s="2"/>
      <c r="AN778" s="2"/>
      <c r="AR778" s="2"/>
      <c r="AU778" s="2"/>
      <c r="AV778" s="2"/>
    </row>
    <row r="779" spans="1:48">
      <c r="A779">
        <v>77.75</v>
      </c>
      <c r="B779">
        <f t="shared" si="50"/>
        <v>2332500000000</v>
      </c>
      <c r="C779">
        <f t="shared" si="48"/>
        <v>2.3325</v>
      </c>
      <c r="D779">
        <f t="shared" si="51"/>
        <v>128.61736334405145</v>
      </c>
      <c r="E779" s="5">
        <v>3.619996651876782E-2</v>
      </c>
      <c r="F779">
        <f t="shared" si="49"/>
        <v>3.6199966518767816E-28</v>
      </c>
      <c r="P779" s="2"/>
      <c r="X779" s="2"/>
      <c r="AA779" s="2"/>
      <c r="AB779" s="2"/>
      <c r="AF779" s="2"/>
      <c r="AJ779" s="2"/>
      <c r="AN779" s="2"/>
      <c r="AR779" s="2"/>
      <c r="AU779" s="2"/>
      <c r="AV779" s="2"/>
    </row>
    <row r="780" spans="1:48">
      <c r="A780">
        <v>77.849999999999994</v>
      </c>
      <c r="B780">
        <f t="shared" si="50"/>
        <v>2335500000000</v>
      </c>
      <c r="C780">
        <f t="shared" si="48"/>
        <v>2.3355000000000001</v>
      </c>
      <c r="D780">
        <f t="shared" si="51"/>
        <v>128.45215157353886</v>
      </c>
      <c r="E780" s="5">
        <v>3.6146829158145655E-2</v>
      </c>
      <c r="F780">
        <f t="shared" si="49"/>
        <v>3.6146829158145653E-28</v>
      </c>
      <c r="P780" s="2"/>
      <c r="X780" s="2"/>
      <c r="AA780" s="2"/>
      <c r="AB780" s="2"/>
      <c r="AF780" s="2"/>
      <c r="AJ780" s="2"/>
      <c r="AN780" s="2"/>
      <c r="AR780" s="2"/>
      <c r="AU780" s="2"/>
      <c r="AV780" s="2"/>
    </row>
    <row r="781" spans="1:48">
      <c r="A781">
        <v>77.95</v>
      </c>
      <c r="B781">
        <f t="shared" si="50"/>
        <v>2338500000000</v>
      </c>
      <c r="C781">
        <f t="shared" si="48"/>
        <v>2.3384999999999998</v>
      </c>
      <c r="D781">
        <f t="shared" si="51"/>
        <v>128.28736369467609</v>
      </c>
      <c r="E781" s="5">
        <v>3.6093522292417649E-2</v>
      </c>
      <c r="F781">
        <f t="shared" si="49"/>
        <v>3.6093522292417645E-28</v>
      </c>
      <c r="P781" s="2"/>
      <c r="X781" s="2"/>
      <c r="AA781" s="2"/>
      <c r="AB781" s="2"/>
      <c r="AF781" s="2"/>
      <c r="AJ781" s="2"/>
      <c r="AN781" s="2"/>
      <c r="AR781" s="2"/>
      <c r="AU781" s="2"/>
      <c r="AV781" s="2"/>
    </row>
    <row r="782" spans="1:48">
      <c r="A782">
        <v>78.05</v>
      </c>
      <c r="B782">
        <f t="shared" si="50"/>
        <v>2341500000000</v>
      </c>
      <c r="C782">
        <f t="shared" si="48"/>
        <v>2.3414999999999999</v>
      </c>
      <c r="D782">
        <f t="shared" si="51"/>
        <v>128.12299807815504</v>
      </c>
      <c r="E782" s="5">
        <v>3.604004750105104E-2</v>
      </c>
      <c r="F782">
        <f t="shared" si="49"/>
        <v>3.6040047501051037E-28</v>
      </c>
      <c r="P782" s="2"/>
      <c r="X782" s="2"/>
      <c r="AA782" s="2"/>
      <c r="AB782" s="2"/>
      <c r="AF782" s="2"/>
      <c r="AJ782" s="2"/>
      <c r="AN782" s="2"/>
      <c r="AR782" s="2"/>
      <c r="AU782" s="2"/>
      <c r="AV782" s="2"/>
    </row>
    <row r="783" spans="1:48">
      <c r="A783">
        <v>78.150000000000006</v>
      </c>
      <c r="B783">
        <f t="shared" si="50"/>
        <v>2344500000000</v>
      </c>
      <c r="C783">
        <f t="shared" si="48"/>
        <v>2.3445</v>
      </c>
      <c r="D783">
        <f t="shared" si="51"/>
        <v>127.95905310300704</v>
      </c>
      <c r="E783" s="5">
        <v>3.5986406359840066E-2</v>
      </c>
      <c r="F783">
        <f t="shared" si="49"/>
        <v>3.598640635984006E-28</v>
      </c>
      <c r="P783" s="2"/>
      <c r="X783" s="2"/>
      <c r="AA783" s="2"/>
      <c r="AB783" s="2"/>
      <c r="AF783" s="2"/>
      <c r="AJ783" s="2"/>
      <c r="AN783" s="2"/>
      <c r="AR783" s="2"/>
      <c r="AU783" s="2"/>
      <c r="AV783" s="2"/>
    </row>
    <row r="784" spans="1:48">
      <c r="A784">
        <v>78.25</v>
      </c>
      <c r="B784">
        <f t="shared" si="50"/>
        <v>2347500000000</v>
      </c>
      <c r="C784">
        <f t="shared" si="48"/>
        <v>2.3475000000000001</v>
      </c>
      <c r="D784">
        <f t="shared" si="51"/>
        <v>127.79552715654953</v>
      </c>
      <c r="E784" s="5">
        <v>3.5932600440874839E-2</v>
      </c>
      <c r="F784">
        <f t="shared" si="49"/>
        <v>3.5932600440874834E-28</v>
      </c>
      <c r="P784" s="2"/>
      <c r="X784" s="2"/>
      <c r="AA784" s="2"/>
      <c r="AB784" s="2"/>
      <c r="AF784" s="2"/>
      <c r="AJ784" s="2"/>
      <c r="AN784" s="2"/>
      <c r="AR784" s="2"/>
      <c r="AU784" s="2"/>
      <c r="AV784" s="2"/>
    </row>
    <row r="785" spans="1:48">
      <c r="A785">
        <v>78.349999999999994</v>
      </c>
      <c r="B785">
        <f t="shared" si="50"/>
        <v>2350500000000</v>
      </c>
      <c r="C785">
        <f t="shared" si="48"/>
        <v>2.3504999999999998</v>
      </c>
      <c r="D785">
        <f t="shared" si="51"/>
        <v>127.63241863433312</v>
      </c>
      <c r="E785" s="5">
        <v>3.5878631312510595E-2</v>
      </c>
      <c r="F785">
        <f t="shared" si="49"/>
        <v>3.587863131251059E-28</v>
      </c>
      <c r="P785" s="2"/>
      <c r="X785" s="2"/>
      <c r="AA785" s="2"/>
      <c r="AB785" s="2"/>
      <c r="AF785" s="2"/>
      <c r="AJ785" s="2"/>
      <c r="AN785" s="2"/>
      <c r="AR785" s="2"/>
      <c r="AU785" s="2"/>
      <c r="AV785" s="2"/>
    </row>
    <row r="786" spans="1:48">
      <c r="A786">
        <v>78.45</v>
      </c>
      <c r="B786">
        <f t="shared" si="50"/>
        <v>2353500000000</v>
      </c>
      <c r="C786">
        <f t="shared" si="48"/>
        <v>2.3534999999999999</v>
      </c>
      <c r="D786">
        <f t="shared" si="51"/>
        <v>127.46972594008923</v>
      </c>
      <c r="E786" s="5">
        <v>3.5824500539336154E-2</v>
      </c>
      <c r="F786">
        <f t="shared" si="49"/>
        <v>3.5824500539336152E-28</v>
      </c>
      <c r="P786" s="2"/>
      <c r="X786" s="2"/>
      <c r="AA786" s="2"/>
      <c r="AB786" s="2"/>
      <c r="AF786" s="2"/>
      <c r="AJ786" s="2"/>
      <c r="AN786" s="2"/>
      <c r="AR786" s="2"/>
      <c r="AU786" s="2"/>
      <c r="AV786" s="2"/>
    </row>
    <row r="787" spans="1:48">
      <c r="A787">
        <v>78.55</v>
      </c>
      <c r="B787">
        <f t="shared" si="50"/>
        <v>2356500000000</v>
      </c>
      <c r="C787">
        <f t="shared" si="48"/>
        <v>2.3565</v>
      </c>
      <c r="D787">
        <f t="shared" si="51"/>
        <v>127.30744748567791</v>
      </c>
      <c r="E787" s="5">
        <v>3.5770209682144324E-2</v>
      </c>
      <c r="F787">
        <f t="shared" si="49"/>
        <v>3.5770209682144322E-28</v>
      </c>
      <c r="P787" s="2"/>
      <c r="X787" s="2"/>
      <c r="AA787" s="2"/>
      <c r="AB787" s="2"/>
      <c r="AF787" s="2"/>
      <c r="AJ787" s="2"/>
      <c r="AN787" s="2"/>
      <c r="AR787" s="2"/>
      <c r="AU787" s="2"/>
      <c r="AV787" s="2"/>
    </row>
    <row r="788" spans="1:48">
      <c r="A788">
        <v>78.650000000000006</v>
      </c>
      <c r="B788">
        <f t="shared" si="50"/>
        <v>2359500000000</v>
      </c>
      <c r="C788">
        <f t="shared" si="48"/>
        <v>2.3595000000000002</v>
      </c>
      <c r="D788">
        <f t="shared" si="51"/>
        <v>127.14558169103624</v>
      </c>
      <c r="E788" s="5">
        <v>3.5715760297901078E-2</v>
      </c>
      <c r="F788">
        <f t="shared" si="49"/>
        <v>3.5715760297901072E-28</v>
      </c>
      <c r="P788" s="2"/>
      <c r="X788" s="2"/>
      <c r="AA788" s="2"/>
      <c r="AB788" s="2"/>
      <c r="AF788" s="2"/>
      <c r="AJ788" s="2"/>
      <c r="AN788" s="2"/>
      <c r="AR788" s="2"/>
      <c r="AU788" s="2"/>
      <c r="AV788" s="2"/>
    </row>
    <row r="789" spans="1:48">
      <c r="A789">
        <v>78.75</v>
      </c>
      <c r="B789">
        <f t="shared" si="50"/>
        <v>2362500000000</v>
      </c>
      <c r="C789">
        <f t="shared" si="48"/>
        <v>2.3624999999999998</v>
      </c>
      <c r="D789">
        <f t="shared" si="51"/>
        <v>126.98412698412699</v>
      </c>
      <c r="E789" s="5">
        <v>3.5661153939716909E-2</v>
      </c>
      <c r="F789">
        <f t="shared" si="49"/>
        <v>3.5661153939716906E-28</v>
      </c>
      <c r="P789" s="2"/>
      <c r="X789" s="2"/>
      <c r="AA789" s="2"/>
      <c r="AB789" s="2"/>
      <c r="AF789" s="2"/>
      <c r="AJ789" s="2"/>
      <c r="AN789" s="2"/>
      <c r="AR789" s="2"/>
      <c r="AU789" s="2"/>
      <c r="AV789" s="2"/>
    </row>
    <row r="790" spans="1:48">
      <c r="A790">
        <v>78.849999999999994</v>
      </c>
      <c r="B790">
        <f t="shared" si="50"/>
        <v>2365500000000</v>
      </c>
      <c r="C790">
        <f t="shared" si="48"/>
        <v>2.3654999999999999</v>
      </c>
      <c r="D790">
        <f t="shared" si="51"/>
        <v>126.82308180088776</v>
      </c>
      <c r="E790" s="5">
        <v>3.5606392156816567E-2</v>
      </c>
      <c r="F790">
        <f t="shared" si="49"/>
        <v>3.5606392156816563E-28</v>
      </c>
      <c r="P790" s="2"/>
      <c r="X790" s="2"/>
      <c r="AA790" s="2"/>
      <c r="AB790" s="2"/>
      <c r="AF790" s="2"/>
      <c r="AJ790" s="2"/>
      <c r="AN790" s="2"/>
      <c r="AR790" s="2"/>
      <c r="AU790" s="2"/>
      <c r="AV790" s="2"/>
    </row>
    <row r="791" spans="1:48">
      <c r="A791">
        <v>78.95</v>
      </c>
      <c r="B791">
        <f t="shared" si="50"/>
        <v>2368500000000</v>
      </c>
      <c r="C791">
        <f t="shared" si="48"/>
        <v>2.3685</v>
      </c>
      <c r="D791">
        <f t="shared" si="51"/>
        <v>126.66244458518049</v>
      </c>
      <c r="E791" s="5">
        <v>3.5551476494511257E-2</v>
      </c>
      <c r="F791">
        <f t="shared" si="49"/>
        <v>3.5551476494511251E-28</v>
      </c>
      <c r="P791" s="2"/>
      <c r="X791" s="2"/>
      <c r="AA791" s="2"/>
      <c r="AB791" s="2"/>
      <c r="AF791" s="2"/>
      <c r="AJ791" s="2"/>
      <c r="AN791" s="2"/>
      <c r="AR791" s="2"/>
      <c r="AU791" s="2"/>
      <c r="AV791" s="2"/>
    </row>
    <row r="792" spans="1:48">
      <c r="A792">
        <v>79.05</v>
      </c>
      <c r="B792">
        <f t="shared" si="50"/>
        <v>2371500000000</v>
      </c>
      <c r="C792">
        <f t="shared" si="48"/>
        <v>2.3715000000000002</v>
      </c>
      <c r="D792">
        <f t="shared" si="51"/>
        <v>126.5022137887413</v>
      </c>
      <c r="E792" s="5">
        <v>3.5496408494169726E-2</v>
      </c>
      <c r="F792">
        <f t="shared" si="49"/>
        <v>3.5496408494169724E-28</v>
      </c>
      <c r="P792" s="2"/>
      <c r="X792" s="2"/>
      <c r="AA792" s="2"/>
      <c r="AB792" s="2"/>
      <c r="AF792" s="2"/>
      <c r="AJ792" s="2"/>
      <c r="AN792" s="2"/>
      <c r="AR792" s="2"/>
      <c r="AU792" s="2"/>
      <c r="AV792" s="2"/>
    </row>
    <row r="793" spans="1:48">
      <c r="A793">
        <v>79.150000000000006</v>
      </c>
      <c r="B793">
        <f t="shared" si="50"/>
        <v>2374500000000</v>
      </c>
      <c r="C793">
        <f t="shared" si="48"/>
        <v>2.3744999999999998</v>
      </c>
      <c r="D793">
        <f t="shared" si="51"/>
        <v>126.34238787113077</v>
      </c>
      <c r="E793" s="5">
        <v>3.5441189693190302E-2</v>
      </c>
      <c r="F793">
        <f t="shared" si="49"/>
        <v>3.5441189693190296E-28</v>
      </c>
      <c r="P793" s="2"/>
      <c r="X793" s="2"/>
      <c r="AA793" s="2"/>
      <c r="AB793" s="2"/>
      <c r="AF793" s="2"/>
      <c r="AJ793" s="2"/>
      <c r="AN793" s="2"/>
      <c r="AR793" s="2"/>
      <c r="AU793" s="2"/>
      <c r="AV793" s="2"/>
    </row>
    <row r="794" spans="1:48">
      <c r="A794">
        <v>79.25</v>
      </c>
      <c r="B794">
        <f t="shared" si="50"/>
        <v>2377500000000</v>
      </c>
      <c r="C794">
        <f t="shared" si="48"/>
        <v>2.3774999999999999</v>
      </c>
      <c r="D794">
        <f t="shared" si="51"/>
        <v>126.18296529968454</v>
      </c>
      <c r="E794" s="5">
        <v>3.5385821624972842E-2</v>
      </c>
      <c r="F794">
        <f t="shared" si="49"/>
        <v>3.5385821624972838E-28</v>
      </c>
      <c r="P794" s="2"/>
      <c r="X794" s="2"/>
      <c r="AA794" s="2"/>
      <c r="AB794" s="2"/>
      <c r="AF794" s="2"/>
      <c r="AJ794" s="2"/>
      <c r="AN794" s="2"/>
      <c r="AR794" s="2"/>
      <c r="AU794" s="2"/>
      <c r="AV794" s="2"/>
    </row>
    <row r="795" spans="1:48">
      <c r="A795">
        <v>79.349999999999994</v>
      </c>
      <c r="B795">
        <f t="shared" si="50"/>
        <v>2380500000000</v>
      </c>
      <c r="C795">
        <f t="shared" si="48"/>
        <v>2.3805000000000001</v>
      </c>
      <c r="D795">
        <f t="shared" si="51"/>
        <v>126.0239445494644</v>
      </c>
      <c r="E795" s="5">
        <v>3.5330305818892016E-2</v>
      </c>
      <c r="F795">
        <f t="shared" si="49"/>
        <v>3.5330305818892013E-28</v>
      </c>
      <c r="P795" s="2"/>
      <c r="X795" s="2"/>
      <c r="AA795" s="2"/>
      <c r="AB795" s="2"/>
      <c r="AF795" s="2"/>
      <c r="AJ795" s="2"/>
      <c r="AN795" s="2"/>
      <c r="AR795" s="2"/>
      <c r="AU795" s="2"/>
      <c r="AV795" s="2"/>
    </row>
    <row r="796" spans="1:48">
      <c r="A796">
        <v>79.45</v>
      </c>
      <c r="B796">
        <f t="shared" si="50"/>
        <v>2383500000000</v>
      </c>
      <c r="C796">
        <f t="shared" si="48"/>
        <v>2.3834999999999997</v>
      </c>
      <c r="D796">
        <f t="shared" si="51"/>
        <v>125.86532410320956</v>
      </c>
      <c r="E796" s="5">
        <v>3.5274643800270171E-2</v>
      </c>
      <c r="F796">
        <f t="shared" si="49"/>
        <v>3.5274643800270165E-28</v>
      </c>
      <c r="P796" s="2"/>
      <c r="X796" s="2"/>
      <c r="AA796" s="2"/>
      <c r="AB796" s="2"/>
      <c r="AF796" s="2"/>
      <c r="AJ796" s="2"/>
      <c r="AN796" s="2"/>
      <c r="AR796" s="2"/>
      <c r="AU796" s="2"/>
      <c r="AV796" s="2"/>
    </row>
    <row r="797" spans="1:48">
      <c r="A797">
        <v>79.55</v>
      </c>
      <c r="B797">
        <f t="shared" si="50"/>
        <v>2386500000000</v>
      </c>
      <c r="C797">
        <f t="shared" si="48"/>
        <v>2.3864999999999998</v>
      </c>
      <c r="D797">
        <f t="shared" si="51"/>
        <v>125.70710245128849</v>
      </c>
      <c r="E797" s="5">
        <v>3.5218837090350723E-2</v>
      </c>
      <c r="F797">
        <f t="shared" si="49"/>
        <v>3.5218837090350718E-28</v>
      </c>
      <c r="P797" s="2"/>
      <c r="X797" s="2"/>
      <c r="AA797" s="2"/>
      <c r="AB797" s="2"/>
      <c r="AF797" s="2"/>
      <c r="AJ797" s="2"/>
      <c r="AN797" s="2"/>
      <c r="AR797" s="2"/>
      <c r="AU797" s="2"/>
      <c r="AV797" s="2"/>
    </row>
    <row r="798" spans="1:48">
      <c r="A798">
        <v>79.650000000000006</v>
      </c>
      <c r="B798">
        <f t="shared" si="50"/>
        <v>2389500000000</v>
      </c>
      <c r="C798">
        <f t="shared" si="48"/>
        <v>2.3895</v>
      </c>
      <c r="D798">
        <f t="shared" si="51"/>
        <v>125.54927809165098</v>
      </c>
      <c r="E798" s="5">
        <v>3.516288720627201E-2</v>
      </c>
      <c r="F798">
        <f t="shared" si="49"/>
        <v>3.5162887206272005E-28</v>
      </c>
      <c r="P798" s="2"/>
      <c r="X798" s="2"/>
      <c r="AA798" s="2"/>
      <c r="AB798" s="2"/>
      <c r="AF798" s="2"/>
      <c r="AJ798" s="2"/>
      <c r="AN798" s="2"/>
      <c r="AR798" s="2"/>
      <c r="AU798" s="2"/>
      <c r="AV798" s="2"/>
    </row>
    <row r="799" spans="1:48">
      <c r="A799">
        <v>79.75</v>
      </c>
      <c r="B799">
        <f t="shared" si="50"/>
        <v>2392500000000</v>
      </c>
      <c r="C799">
        <f t="shared" si="48"/>
        <v>2.3925000000000001</v>
      </c>
      <c r="D799">
        <f t="shared" si="51"/>
        <v>125.39184952978056</v>
      </c>
      <c r="E799" s="5">
        <v>3.510679566104101E-2</v>
      </c>
      <c r="F799">
        <f t="shared" si="49"/>
        <v>3.5106795661041005E-28</v>
      </c>
      <c r="P799" s="2"/>
      <c r="X799" s="2"/>
      <c r="AA799" s="2"/>
      <c r="AB799" s="2"/>
      <c r="AF799" s="2"/>
      <c r="AJ799" s="2"/>
      <c r="AN799" s="2"/>
      <c r="AR799" s="2"/>
      <c r="AU799" s="2"/>
      <c r="AV799" s="2"/>
    </row>
    <row r="800" spans="1:48">
      <c r="A800">
        <v>79.849999999999994</v>
      </c>
      <c r="B800">
        <f t="shared" si="50"/>
        <v>2395500000000</v>
      </c>
      <c r="C800">
        <f t="shared" si="48"/>
        <v>2.3954999999999997</v>
      </c>
      <c r="D800">
        <f t="shared" si="51"/>
        <v>125.23481527864746</v>
      </c>
      <c r="E800" s="5">
        <v>3.5050563963509453E-2</v>
      </c>
      <c r="F800">
        <f t="shared" si="49"/>
        <v>3.5050563963509448E-28</v>
      </c>
      <c r="P800" s="2"/>
      <c r="X800" s="2"/>
      <c r="AA800" s="2"/>
      <c r="AB800" s="2"/>
      <c r="AF800" s="2"/>
      <c r="AJ800" s="2"/>
      <c r="AN800" s="2"/>
      <c r="AR800" s="2"/>
      <c r="AU800" s="2"/>
      <c r="AV800" s="2"/>
    </row>
    <row r="801" spans="1:48">
      <c r="A801">
        <v>79.95</v>
      </c>
      <c r="B801">
        <f t="shared" si="50"/>
        <v>2398500000000</v>
      </c>
      <c r="C801">
        <f t="shared" si="48"/>
        <v>2.3984999999999999</v>
      </c>
      <c r="D801">
        <f t="shared" si="51"/>
        <v>125.07817385866166</v>
      </c>
      <c r="E801" s="5">
        <v>3.4994193618346145E-2</v>
      </c>
      <c r="F801">
        <f t="shared" si="49"/>
        <v>3.4994193618346142E-28</v>
      </c>
      <c r="P801" s="2"/>
      <c r="X801" s="2"/>
      <c r="AA801" s="2"/>
      <c r="AB801" s="2"/>
      <c r="AF801" s="2"/>
      <c r="AJ801" s="2"/>
      <c r="AN801" s="2"/>
      <c r="AR801" s="2"/>
      <c r="AU801" s="2"/>
      <c r="AV801" s="2"/>
    </row>
    <row r="802" spans="1:48">
      <c r="A802">
        <v>80.05</v>
      </c>
      <c r="B802">
        <f t="shared" si="50"/>
        <v>2401500000000</v>
      </c>
      <c r="C802">
        <f t="shared" si="48"/>
        <v>2.4015</v>
      </c>
      <c r="D802">
        <f t="shared" si="51"/>
        <v>124.92192379762648</v>
      </c>
      <c r="E802" s="5">
        <v>3.4937686126015194E-2</v>
      </c>
      <c r="F802">
        <f t="shared" si="49"/>
        <v>3.4937686126015189E-28</v>
      </c>
      <c r="P802" s="2"/>
      <c r="X802" s="2"/>
      <c r="AA802" s="2"/>
      <c r="AB802" s="2"/>
      <c r="AF802" s="2"/>
      <c r="AJ802" s="2"/>
      <c r="AN802" s="2"/>
      <c r="AR802" s="2"/>
      <c r="AU802" s="2"/>
      <c r="AV802" s="2"/>
    </row>
    <row r="803" spans="1:48">
      <c r="A803">
        <v>80.150000000000006</v>
      </c>
      <c r="B803">
        <f t="shared" si="50"/>
        <v>2404500000000</v>
      </c>
      <c r="C803">
        <f t="shared" si="48"/>
        <v>2.4045000000000001</v>
      </c>
      <c r="D803">
        <f t="shared" si="51"/>
        <v>124.76606363069246</v>
      </c>
      <c r="E803" s="5">
        <v>3.4881042982749369E-2</v>
      </c>
      <c r="F803">
        <f t="shared" si="49"/>
        <v>3.4881042982749366E-28</v>
      </c>
      <c r="P803" s="2"/>
      <c r="X803" s="2"/>
      <c r="AA803" s="2"/>
      <c r="AB803" s="2"/>
      <c r="AF803" s="2"/>
      <c r="AJ803" s="2"/>
      <c r="AN803" s="2"/>
      <c r="AR803" s="2"/>
      <c r="AU803" s="2"/>
      <c r="AV803" s="2"/>
    </row>
    <row r="804" spans="1:48">
      <c r="A804">
        <v>80.25</v>
      </c>
      <c r="B804">
        <f t="shared" si="50"/>
        <v>2407500000000</v>
      </c>
      <c r="C804">
        <f t="shared" si="48"/>
        <v>2.4074999999999998</v>
      </c>
      <c r="D804">
        <f t="shared" si="51"/>
        <v>124.61059190031153</v>
      </c>
      <c r="E804" s="5">
        <v>3.4824265680527065E-2</v>
      </c>
      <c r="F804">
        <f t="shared" si="49"/>
        <v>3.482426568052706E-28</v>
      </c>
      <c r="P804" s="2"/>
      <c r="X804" s="2"/>
      <c r="AA804" s="2"/>
      <c r="AB804" s="2"/>
      <c r="AF804" s="2"/>
      <c r="AJ804" s="2"/>
      <c r="AN804" s="2"/>
      <c r="AR804" s="2"/>
      <c r="AU804" s="2"/>
      <c r="AV804" s="2"/>
    </row>
    <row r="805" spans="1:48">
      <c r="A805">
        <v>80.349999999999994</v>
      </c>
      <c r="B805">
        <f t="shared" si="50"/>
        <v>2410500000000</v>
      </c>
      <c r="C805">
        <f t="shared" si="48"/>
        <v>2.4104999999999999</v>
      </c>
      <c r="D805">
        <f t="shared" si="51"/>
        <v>124.45550715619166</v>
      </c>
      <c r="E805" s="5">
        <v>3.4767355707048836E-2</v>
      </c>
      <c r="F805">
        <f t="shared" si="49"/>
        <v>3.4767355707048832E-28</v>
      </c>
      <c r="P805" s="2"/>
      <c r="X805" s="2"/>
      <c r="AA805" s="2"/>
      <c r="AB805" s="2"/>
      <c r="AF805" s="2"/>
      <c r="AJ805" s="2"/>
      <c r="AN805" s="2"/>
      <c r="AR805" s="2"/>
      <c r="AU805" s="2"/>
      <c r="AV805" s="2"/>
    </row>
    <row r="806" spans="1:48">
      <c r="A806">
        <v>80.45</v>
      </c>
      <c r="B806">
        <f t="shared" si="50"/>
        <v>2413500000000</v>
      </c>
      <c r="C806">
        <f t="shared" si="48"/>
        <v>2.4135</v>
      </c>
      <c r="D806">
        <f t="shared" si="51"/>
        <v>124.30080795525171</v>
      </c>
      <c r="E806" s="5">
        <v>3.4710314545713973E-2</v>
      </c>
      <c r="F806">
        <f t="shared" si="49"/>
        <v>3.4710314545713972E-28</v>
      </c>
      <c r="P806" s="2"/>
      <c r="X806" s="2"/>
      <c r="AA806" s="2"/>
      <c r="AB806" s="2"/>
      <c r="AF806" s="2"/>
      <c r="AJ806" s="2"/>
      <c r="AN806" s="2"/>
      <c r="AR806" s="2"/>
      <c r="AU806" s="2"/>
      <c r="AV806" s="2"/>
    </row>
    <row r="807" spans="1:48">
      <c r="A807">
        <v>80.55</v>
      </c>
      <c r="B807">
        <f t="shared" si="50"/>
        <v>2416500000000</v>
      </c>
      <c r="C807">
        <f t="shared" si="48"/>
        <v>2.4165000000000001</v>
      </c>
      <c r="D807">
        <f t="shared" si="51"/>
        <v>124.14649286157666</v>
      </c>
      <c r="E807" s="5">
        <v>3.4653143675597055E-2</v>
      </c>
      <c r="F807">
        <f t="shared" si="49"/>
        <v>3.4653143675597053E-28</v>
      </c>
      <c r="P807" s="2"/>
      <c r="X807" s="2"/>
      <c r="AA807" s="2"/>
      <c r="AB807" s="2"/>
      <c r="AF807" s="2"/>
      <c r="AJ807" s="2"/>
      <c r="AN807" s="2"/>
      <c r="AR807" s="2"/>
      <c r="AU807" s="2"/>
      <c r="AV807" s="2"/>
    </row>
    <row r="808" spans="1:48">
      <c r="A808">
        <v>80.650000000000006</v>
      </c>
      <c r="B808">
        <f t="shared" si="50"/>
        <v>2419500000000</v>
      </c>
      <c r="C808">
        <f t="shared" si="48"/>
        <v>2.4194999999999998</v>
      </c>
      <c r="D808">
        <f t="shared" si="51"/>
        <v>123.99256044637322</v>
      </c>
      <c r="E808" s="5">
        <v>3.4595844571425748E-2</v>
      </c>
      <c r="F808">
        <f t="shared" si="49"/>
        <v>3.4595844571425745E-28</v>
      </c>
      <c r="P808" s="2"/>
      <c r="X808" s="2"/>
      <c r="AA808" s="2"/>
      <c r="AB808" s="2"/>
      <c r="AF808" s="2"/>
      <c r="AJ808" s="2"/>
      <c r="AN808" s="2"/>
      <c r="AR808" s="2"/>
      <c r="AU808" s="2"/>
      <c r="AV808" s="2"/>
    </row>
    <row r="809" spans="1:48">
      <c r="A809">
        <v>80.75</v>
      </c>
      <c r="B809">
        <f t="shared" si="50"/>
        <v>2422500000000</v>
      </c>
      <c r="C809">
        <f t="shared" si="48"/>
        <v>2.4224999999999999</v>
      </c>
      <c r="D809">
        <f t="shared" si="51"/>
        <v>123.83900928792569</v>
      </c>
      <c r="E809" s="5">
        <v>3.4538418703559413E-2</v>
      </c>
      <c r="F809">
        <f t="shared" si="49"/>
        <v>3.4538418703559411E-28</v>
      </c>
      <c r="P809" s="2"/>
      <c r="X809" s="2"/>
      <c r="AA809" s="2"/>
      <c r="AB809" s="2"/>
      <c r="AF809" s="2"/>
      <c r="AJ809" s="2"/>
      <c r="AN809" s="2"/>
      <c r="AR809" s="2"/>
      <c r="AU809" s="2"/>
      <c r="AV809" s="2"/>
    </row>
    <row r="810" spans="1:48">
      <c r="A810">
        <v>80.849999999999994</v>
      </c>
      <c r="B810">
        <f t="shared" si="50"/>
        <v>2425500000000</v>
      </c>
      <c r="C810">
        <f t="shared" si="48"/>
        <v>2.4255</v>
      </c>
      <c r="D810">
        <f t="shared" si="51"/>
        <v>123.68583797155226</v>
      </c>
      <c r="E810" s="5">
        <v>3.4480867537965559E-2</v>
      </c>
      <c r="F810">
        <f t="shared" si="49"/>
        <v>3.4480867537965556E-28</v>
      </c>
      <c r="P810" s="2"/>
      <c r="X810" s="2"/>
      <c r="AA810" s="2"/>
      <c r="AB810" s="2"/>
      <c r="AF810" s="2"/>
      <c r="AJ810" s="2"/>
      <c r="AN810" s="2"/>
      <c r="AR810" s="2"/>
      <c r="AU810" s="2"/>
      <c r="AV810" s="2"/>
    </row>
    <row r="811" spans="1:48">
      <c r="A811">
        <v>80.95</v>
      </c>
      <c r="B811">
        <f t="shared" si="50"/>
        <v>2428500000000</v>
      </c>
      <c r="C811">
        <f t="shared" si="48"/>
        <v>2.4285000000000001</v>
      </c>
      <c r="D811">
        <f t="shared" si="51"/>
        <v>123.53304508956145</v>
      </c>
      <c r="E811" s="5">
        <v>3.442319253619975E-2</v>
      </c>
      <c r="F811">
        <f t="shared" si="49"/>
        <v>3.4423192536199747E-28</v>
      </c>
      <c r="P811" s="2"/>
      <c r="X811" s="2"/>
      <c r="AA811" s="2"/>
      <c r="AB811" s="2"/>
      <c r="AF811" s="2"/>
      <c r="AJ811" s="2"/>
      <c r="AN811" s="2"/>
      <c r="AR811" s="2"/>
      <c r="AU811" s="2"/>
      <c r="AV811" s="2"/>
    </row>
    <row r="812" spans="1:48">
      <c r="A812">
        <v>81.05</v>
      </c>
      <c r="B812">
        <f t="shared" si="50"/>
        <v>2431500000000</v>
      </c>
      <c r="C812">
        <f t="shared" si="48"/>
        <v>2.4314999999999998</v>
      </c>
      <c r="D812">
        <f t="shared" si="51"/>
        <v>123.38062924120914</v>
      </c>
      <c r="E812" s="5">
        <v>3.4365395155383865E-2</v>
      </c>
      <c r="F812">
        <f t="shared" si="49"/>
        <v>3.4365395155383862E-28</v>
      </c>
      <c r="P812" s="2"/>
      <c r="X812" s="2"/>
      <c r="AA812" s="2"/>
      <c r="AB812" s="2"/>
      <c r="AF812" s="2"/>
      <c r="AJ812" s="2"/>
      <c r="AN812" s="2"/>
      <c r="AR812" s="2"/>
      <c r="AU812" s="2"/>
      <c r="AV812" s="2"/>
    </row>
    <row r="813" spans="1:48">
      <c r="A813">
        <v>81.150000000000006</v>
      </c>
      <c r="B813">
        <f t="shared" si="50"/>
        <v>2434500000000</v>
      </c>
      <c r="C813">
        <f t="shared" si="48"/>
        <v>2.4344999999999999</v>
      </c>
      <c r="D813">
        <f t="shared" si="51"/>
        <v>123.22858903265558</v>
      </c>
      <c r="E813" s="5">
        <v>3.4307476848185192E-2</v>
      </c>
      <c r="F813">
        <f t="shared" si="49"/>
        <v>3.430747684818519E-28</v>
      </c>
      <c r="P813" s="2"/>
      <c r="X813" s="2"/>
      <c r="AA813" s="2"/>
      <c r="AB813" s="2"/>
      <c r="AF813" s="2"/>
      <c r="AJ813" s="2"/>
      <c r="AN813" s="2"/>
      <c r="AR813" s="2"/>
      <c r="AU813" s="2"/>
      <c r="AV813" s="2"/>
    </row>
    <row r="814" spans="1:48">
      <c r="A814">
        <v>81.25</v>
      </c>
      <c r="B814">
        <f t="shared" si="50"/>
        <v>2437500000000</v>
      </c>
      <c r="C814">
        <f t="shared" si="48"/>
        <v>2.4375</v>
      </c>
      <c r="D814">
        <f t="shared" si="51"/>
        <v>123.07692307692308</v>
      </c>
      <c r="E814" s="5">
        <v>3.4249439062795935E-2</v>
      </c>
      <c r="F814">
        <f t="shared" si="49"/>
        <v>3.424943906279593E-28</v>
      </c>
      <c r="P814" s="2"/>
      <c r="X814" s="2"/>
      <c r="AA814" s="2"/>
      <c r="AB814" s="2"/>
      <c r="AF814" s="2"/>
      <c r="AJ814" s="2"/>
      <c r="AN814" s="2"/>
      <c r="AR814" s="2"/>
      <c r="AU814" s="2"/>
      <c r="AV814" s="2"/>
    </row>
    <row r="815" spans="1:48">
      <c r="A815">
        <v>81.349999999999994</v>
      </c>
      <c r="B815">
        <f t="shared" si="50"/>
        <v>2440500000000</v>
      </c>
      <c r="C815">
        <f t="shared" si="48"/>
        <v>2.4405000000000001</v>
      </c>
      <c r="D815">
        <f t="shared" si="51"/>
        <v>122.92562999385372</v>
      </c>
      <c r="E815" s="5">
        <v>3.4191283242913685E-2</v>
      </c>
      <c r="F815">
        <f t="shared" si="49"/>
        <v>3.419128324291368E-28</v>
      </c>
      <c r="P815" s="2"/>
      <c r="X815" s="2"/>
      <c r="AA815" s="2"/>
      <c r="AB815" s="2"/>
      <c r="AF815" s="2"/>
      <c r="AJ815" s="2"/>
      <c r="AN815" s="2"/>
      <c r="AR815" s="2"/>
      <c r="AU815" s="2"/>
      <c r="AV815" s="2"/>
    </row>
    <row r="816" spans="1:48">
      <c r="A816">
        <v>81.45</v>
      </c>
      <c r="B816">
        <f t="shared" si="50"/>
        <v>2443500000000</v>
      </c>
      <c r="C816">
        <f t="shared" si="48"/>
        <v>2.4434999999999998</v>
      </c>
      <c r="D816">
        <f t="shared" si="51"/>
        <v>122.77470841006753</v>
      </c>
      <c r="E816" s="5">
        <v>3.4133010827720613E-2</v>
      </c>
      <c r="F816">
        <f t="shared" si="49"/>
        <v>3.4133010827720607E-28</v>
      </c>
      <c r="P816" s="2"/>
      <c r="X816" s="2"/>
      <c r="AA816" s="2"/>
      <c r="AB816" s="2"/>
      <c r="AF816" s="2"/>
      <c r="AJ816" s="2"/>
      <c r="AN816" s="2"/>
      <c r="AR816" s="2"/>
      <c r="AU816" s="2"/>
      <c r="AV816" s="2"/>
    </row>
    <row r="817" spans="1:48">
      <c r="A817">
        <v>81.55</v>
      </c>
      <c r="B817">
        <f t="shared" si="50"/>
        <v>2446500000000</v>
      </c>
      <c r="C817">
        <f t="shared" si="48"/>
        <v>2.4464999999999999</v>
      </c>
      <c r="D817">
        <f t="shared" si="51"/>
        <v>122.62415695892091</v>
      </c>
      <c r="E817" s="5">
        <v>3.4074623251864763E-2</v>
      </c>
      <c r="F817">
        <f t="shared" si="49"/>
        <v>3.4074623251864761E-28</v>
      </c>
      <c r="P817" s="2"/>
      <c r="X817" s="2"/>
      <c r="AA817" s="2"/>
      <c r="AB817" s="2"/>
      <c r="AF817" s="2"/>
      <c r="AJ817" s="2"/>
      <c r="AN817" s="2"/>
      <c r="AR817" s="2"/>
      <c r="AU817" s="2"/>
      <c r="AV817" s="2"/>
    </row>
    <row r="818" spans="1:48">
      <c r="A818">
        <v>81.650000000000006</v>
      </c>
      <c r="B818">
        <f t="shared" si="50"/>
        <v>2449500000000</v>
      </c>
      <c r="C818">
        <f t="shared" si="48"/>
        <v>2.4495</v>
      </c>
      <c r="D818">
        <f t="shared" si="51"/>
        <v>122.4739742804654</v>
      </c>
      <c r="E818" s="5">
        <v>3.4016121945440715E-2</v>
      </c>
      <c r="F818">
        <f t="shared" si="49"/>
        <v>3.4016121945440711E-28</v>
      </c>
      <c r="P818" s="2"/>
      <c r="X818" s="2"/>
      <c r="AA818" s="2"/>
      <c r="AB818" s="2"/>
      <c r="AF818" s="2"/>
      <c r="AJ818" s="2"/>
      <c r="AN818" s="2"/>
      <c r="AR818" s="2"/>
      <c r="AU818" s="2"/>
      <c r="AV818" s="2"/>
    </row>
    <row r="819" spans="1:48">
      <c r="A819">
        <v>81.75</v>
      </c>
      <c r="B819">
        <f t="shared" si="50"/>
        <v>2452500000000</v>
      </c>
      <c r="C819">
        <f t="shared" si="48"/>
        <v>2.4525000000000001</v>
      </c>
      <c r="D819">
        <f t="shared" si="51"/>
        <v>122.32415902140673</v>
      </c>
      <c r="E819" s="5">
        <v>3.3957508333970376E-2</v>
      </c>
      <c r="F819">
        <f t="shared" si="49"/>
        <v>3.3957508333970372E-28</v>
      </c>
      <c r="P819" s="2"/>
      <c r="X819" s="2"/>
      <c r="AA819" s="2"/>
      <c r="AB819" s="2"/>
      <c r="AF819" s="2"/>
      <c r="AJ819" s="2"/>
      <c r="AN819" s="2"/>
      <c r="AR819" s="2"/>
      <c r="AU819" s="2"/>
      <c r="AV819" s="2"/>
    </row>
    <row r="820" spans="1:48">
      <c r="A820">
        <v>81.849999999999994</v>
      </c>
      <c r="B820">
        <f t="shared" si="50"/>
        <v>2455500000000</v>
      </c>
      <c r="C820">
        <f t="shared" si="48"/>
        <v>2.4554999999999998</v>
      </c>
      <c r="D820">
        <f t="shared" si="51"/>
        <v>122.17470983506414</v>
      </c>
      <c r="E820" s="5">
        <v>3.3898783838385217E-2</v>
      </c>
      <c r="F820">
        <f t="shared" si="49"/>
        <v>3.3898783838385212E-28</v>
      </c>
      <c r="P820" s="2"/>
      <c r="X820" s="2"/>
      <c r="AA820" s="2"/>
      <c r="AB820" s="2"/>
      <c r="AF820" s="2"/>
      <c r="AJ820" s="2"/>
      <c r="AN820" s="2"/>
      <c r="AR820" s="2"/>
      <c r="AU820" s="2"/>
      <c r="AV820" s="2"/>
    </row>
    <row r="821" spans="1:48">
      <c r="A821">
        <v>81.95</v>
      </c>
      <c r="B821">
        <f t="shared" si="50"/>
        <v>2458500000000</v>
      </c>
      <c r="C821">
        <f t="shared" si="48"/>
        <v>2.4584999999999999</v>
      </c>
      <c r="D821">
        <f t="shared" si="51"/>
        <v>122.02562538133007</v>
      </c>
      <c r="E821" s="5">
        <v>3.3839949875007796E-2</v>
      </c>
      <c r="F821">
        <f t="shared" si="49"/>
        <v>3.3839949875007793E-28</v>
      </c>
      <c r="P821" s="2"/>
      <c r="X821" s="2"/>
      <c r="AA821" s="2"/>
      <c r="AB821" s="2"/>
      <c r="AF821" s="2"/>
      <c r="AJ821" s="2"/>
      <c r="AN821" s="2"/>
      <c r="AR821" s="2"/>
      <c r="AU821" s="2"/>
      <c r="AV821" s="2"/>
    </row>
    <row r="822" spans="1:48">
      <c r="A822">
        <v>82.05</v>
      </c>
      <c r="B822">
        <f t="shared" si="50"/>
        <v>2461500000000</v>
      </c>
      <c r="C822">
        <f t="shared" si="48"/>
        <v>2.4615</v>
      </c>
      <c r="D822">
        <f t="shared" si="51"/>
        <v>121.8769043266301</v>
      </c>
      <c r="E822" s="5">
        <v>3.3781007855533375E-2</v>
      </c>
      <c r="F822">
        <f t="shared" si="49"/>
        <v>3.3781007855533372E-28</v>
      </c>
      <c r="P822" s="2"/>
      <c r="X822" s="2"/>
      <c r="AA822" s="2"/>
      <c r="AB822" s="2"/>
      <c r="AF822" s="2"/>
      <c r="AJ822" s="2"/>
      <c r="AN822" s="2"/>
      <c r="AR822" s="2"/>
      <c r="AU822" s="2"/>
      <c r="AV822" s="2"/>
    </row>
    <row r="823" spans="1:48">
      <c r="A823">
        <v>82.15</v>
      </c>
      <c r="B823">
        <f t="shared" si="50"/>
        <v>2464500000000</v>
      </c>
      <c r="C823">
        <f t="shared" si="48"/>
        <v>2.4645000000000001</v>
      </c>
      <c r="D823">
        <f t="shared" si="51"/>
        <v>121.72854534388314</v>
      </c>
      <c r="E823" s="5">
        <v>3.3721959187013137E-2</v>
      </c>
      <c r="F823">
        <f t="shared" si="49"/>
        <v>3.3721959187013135E-28</v>
      </c>
      <c r="P823" s="2"/>
      <c r="X823" s="2"/>
      <c r="AA823" s="2"/>
      <c r="AB823" s="2"/>
      <c r="AF823" s="2"/>
      <c r="AJ823" s="2"/>
      <c r="AN823" s="2"/>
      <c r="AR823" s="2"/>
      <c r="AU823" s="2"/>
      <c r="AV823" s="2"/>
    </row>
    <row r="824" spans="1:48">
      <c r="A824">
        <v>82.25</v>
      </c>
      <c r="B824">
        <f t="shared" si="50"/>
        <v>2467500000000</v>
      </c>
      <c r="C824">
        <f t="shared" si="48"/>
        <v>2.4674999999999998</v>
      </c>
      <c r="D824">
        <f t="shared" si="51"/>
        <v>121.580547112462</v>
      </c>
      <c r="E824" s="5">
        <v>3.3662805271837473E-2</v>
      </c>
      <c r="F824">
        <f t="shared" si="49"/>
        <v>3.366280527183747E-28</v>
      </c>
      <c r="P824" s="2"/>
      <c r="X824" s="2"/>
      <c r="AA824" s="2"/>
      <c r="AB824" s="2"/>
      <c r="AF824" s="2"/>
      <c r="AJ824" s="2"/>
      <c r="AN824" s="2"/>
      <c r="AR824" s="2"/>
      <c r="AU824" s="2"/>
      <c r="AV824" s="2"/>
    </row>
    <row r="825" spans="1:48">
      <c r="A825">
        <v>82.35</v>
      </c>
      <c r="B825">
        <f t="shared" si="50"/>
        <v>2470500000000</v>
      </c>
      <c r="C825">
        <f t="shared" si="48"/>
        <v>2.4704999999999999</v>
      </c>
      <c r="D825">
        <f t="shared" si="51"/>
        <v>121.43290831815422</v>
      </c>
      <c r="E825" s="5">
        <v>3.3603547507717393E-2</v>
      </c>
      <c r="F825">
        <f t="shared" si="49"/>
        <v>3.3603547507717391E-28</v>
      </c>
      <c r="P825" s="2"/>
      <c r="X825" s="2"/>
      <c r="AA825" s="2"/>
      <c r="AB825" s="2"/>
      <c r="AF825" s="2"/>
      <c r="AJ825" s="2"/>
      <c r="AN825" s="2"/>
      <c r="AR825" s="2"/>
      <c r="AU825" s="2"/>
      <c r="AV825" s="2"/>
    </row>
    <row r="826" spans="1:48">
      <c r="A826">
        <v>82.45</v>
      </c>
      <c r="B826">
        <f t="shared" si="50"/>
        <v>2473500000000</v>
      </c>
      <c r="C826">
        <f t="shared" si="48"/>
        <v>2.4735</v>
      </c>
      <c r="D826">
        <f t="shared" si="51"/>
        <v>121.2856276531231</v>
      </c>
      <c r="E826" s="5">
        <v>3.3544187287669551E-2</v>
      </c>
      <c r="F826">
        <f t="shared" si="49"/>
        <v>3.3544187287669546E-28</v>
      </c>
      <c r="P826" s="2"/>
      <c r="X826" s="2"/>
      <c r="AA826" s="2"/>
      <c r="AB826" s="2"/>
      <c r="AF826" s="2"/>
      <c r="AJ826" s="2"/>
      <c r="AN826" s="2"/>
      <c r="AR826" s="2"/>
      <c r="AU826" s="2"/>
      <c r="AV826" s="2"/>
    </row>
    <row r="827" spans="1:48">
      <c r="A827">
        <v>82.55</v>
      </c>
      <c r="B827">
        <f t="shared" si="50"/>
        <v>2476500000000</v>
      </c>
      <c r="C827">
        <f t="shared" si="48"/>
        <v>2.4765000000000001</v>
      </c>
      <c r="D827">
        <f t="shared" si="51"/>
        <v>121.13870381586916</v>
      </c>
      <c r="E827" s="5">
        <v>3.3484725999999791E-2</v>
      </c>
      <c r="F827">
        <f t="shared" si="49"/>
        <v>3.3484725999999788E-28</v>
      </c>
      <c r="P827" s="2"/>
      <c r="X827" s="2"/>
      <c r="AA827" s="2"/>
      <c r="AB827" s="2"/>
      <c r="AF827" s="2"/>
      <c r="AJ827" s="2"/>
      <c r="AN827" s="2"/>
      <c r="AR827" s="2"/>
      <c r="AU827" s="2"/>
      <c r="AV827" s="2"/>
    </row>
    <row r="828" spans="1:48">
      <c r="A828">
        <v>82.65</v>
      </c>
      <c r="B828">
        <f t="shared" si="50"/>
        <v>2479500000000</v>
      </c>
      <c r="C828">
        <f t="shared" si="48"/>
        <v>2.4794999999999998</v>
      </c>
      <c r="D828">
        <f t="shared" si="51"/>
        <v>120.99213551119178</v>
      </c>
      <c r="E828" s="5">
        <v>3.3425165028286838E-2</v>
      </c>
      <c r="F828">
        <f t="shared" si="49"/>
        <v>3.3425165028286833E-28</v>
      </c>
      <c r="P828" s="2"/>
      <c r="X828" s="2"/>
      <c r="AA828" s="2"/>
      <c r="AB828" s="2"/>
      <c r="AF828" s="2"/>
      <c r="AJ828" s="2"/>
      <c r="AN828" s="2"/>
      <c r="AR828" s="2"/>
      <c r="AU828" s="2"/>
      <c r="AV828" s="2"/>
    </row>
    <row r="829" spans="1:48">
      <c r="A829">
        <v>82.75</v>
      </c>
      <c r="B829">
        <f t="shared" si="50"/>
        <v>2482500000000</v>
      </c>
      <c r="C829">
        <f t="shared" si="48"/>
        <v>2.4824999999999999</v>
      </c>
      <c r="D829">
        <f t="shared" si="51"/>
        <v>120.84592145015105</v>
      </c>
      <c r="E829" s="5">
        <v>3.3365505751366285E-2</v>
      </c>
      <c r="F829">
        <f t="shared" si="49"/>
        <v>3.3365505751366282E-28</v>
      </c>
      <c r="P829" s="2"/>
      <c r="X829" s="2"/>
      <c r="AA829" s="2"/>
      <c r="AB829" s="2"/>
      <c r="AF829" s="2"/>
      <c r="AJ829" s="2"/>
      <c r="AN829" s="2"/>
      <c r="AR829" s="2"/>
      <c r="AU829" s="2"/>
      <c r="AV829" s="2"/>
    </row>
    <row r="830" spans="1:48">
      <c r="A830">
        <v>82.85</v>
      </c>
      <c r="B830">
        <f t="shared" si="50"/>
        <v>2485500000000</v>
      </c>
      <c r="C830">
        <f t="shared" si="48"/>
        <v>2.4855</v>
      </c>
      <c r="D830">
        <f t="shared" si="51"/>
        <v>120.70006035003017</v>
      </c>
      <c r="E830" s="5">
        <v>3.330574954331661E-2</v>
      </c>
      <c r="F830">
        <f t="shared" si="49"/>
        <v>3.3305749543316606E-28</v>
      </c>
      <c r="P830" s="2"/>
      <c r="X830" s="2"/>
      <c r="AA830" s="2"/>
      <c r="AB830" s="2"/>
      <c r="AF830" s="2"/>
      <c r="AJ830" s="2"/>
      <c r="AN830" s="2"/>
      <c r="AR830" s="2"/>
      <c r="AU830" s="2"/>
      <c r="AV830" s="2"/>
    </row>
    <row r="831" spans="1:48">
      <c r="A831">
        <v>82.95</v>
      </c>
      <c r="B831">
        <f t="shared" si="50"/>
        <v>2488500000000</v>
      </c>
      <c r="C831">
        <f t="shared" si="48"/>
        <v>2.4885000000000002</v>
      </c>
      <c r="D831">
        <f t="shared" si="51"/>
        <v>120.55455093429777</v>
      </c>
      <c r="E831" s="5">
        <v>3.3245897773443556E-2</v>
      </c>
      <c r="F831">
        <f t="shared" si="49"/>
        <v>3.3245897773443551E-28</v>
      </c>
      <c r="P831" s="2"/>
      <c r="X831" s="2"/>
      <c r="AA831" s="2"/>
      <c r="AB831" s="2"/>
      <c r="AF831" s="2"/>
      <c r="AJ831" s="2"/>
      <c r="AN831" s="2"/>
      <c r="AR831" s="2"/>
      <c r="AU831" s="2"/>
      <c r="AV831" s="2"/>
    </row>
    <row r="832" spans="1:48">
      <c r="A832">
        <v>83.05</v>
      </c>
      <c r="B832">
        <f t="shared" si="50"/>
        <v>2491500000000</v>
      </c>
      <c r="C832">
        <f t="shared" si="48"/>
        <v>2.4914999999999998</v>
      </c>
      <c r="D832">
        <f t="shared" si="51"/>
        <v>120.40939193257074</v>
      </c>
      <c r="E832" s="5">
        <v>3.3185951806264671E-2</v>
      </c>
      <c r="F832">
        <f t="shared" si="49"/>
        <v>3.318595180626467E-28</v>
      </c>
      <c r="P832" s="2"/>
      <c r="X832" s="2"/>
      <c r="AA832" s="2"/>
      <c r="AB832" s="2"/>
      <c r="AF832" s="2"/>
      <c r="AJ832" s="2"/>
      <c r="AN832" s="2"/>
      <c r="AR832" s="2"/>
      <c r="AU832" s="2"/>
      <c r="AV832" s="2"/>
    </row>
    <row r="833" spans="1:48">
      <c r="A833">
        <v>83.15</v>
      </c>
      <c r="B833">
        <f t="shared" si="50"/>
        <v>2494500000000</v>
      </c>
      <c r="C833">
        <f t="shared" si="48"/>
        <v>2.4944999999999999</v>
      </c>
      <c r="D833">
        <f t="shared" si="51"/>
        <v>120.26458208057727</v>
      </c>
      <c r="E833" s="5">
        <v>3.3125913001495949E-2</v>
      </c>
      <c r="F833">
        <f t="shared" si="49"/>
        <v>3.3125913001495948E-28</v>
      </c>
      <c r="P833" s="2"/>
      <c r="X833" s="2"/>
      <c r="AA833" s="2"/>
      <c r="AB833" s="2"/>
      <c r="AF833" s="2"/>
      <c r="AJ833" s="2"/>
      <c r="AN833" s="2"/>
      <c r="AR833" s="2"/>
      <c r="AU833" s="2"/>
      <c r="AV833" s="2"/>
    </row>
    <row r="834" spans="1:48">
      <c r="A834">
        <v>83.25</v>
      </c>
      <c r="B834">
        <f t="shared" si="50"/>
        <v>2497500000000</v>
      </c>
      <c r="C834">
        <f t="shared" si="48"/>
        <v>2.4975000000000001</v>
      </c>
      <c r="D834">
        <f t="shared" si="51"/>
        <v>120.12012012012012</v>
      </c>
      <c r="E834" s="5">
        <v>3.306578271403815E-2</v>
      </c>
      <c r="F834">
        <f t="shared" si="49"/>
        <v>3.3065782714038148E-28</v>
      </c>
      <c r="P834" s="2"/>
      <c r="X834" s="2"/>
      <c r="AA834" s="2"/>
      <c r="AB834" s="2"/>
      <c r="AF834" s="2"/>
      <c r="AJ834" s="2"/>
      <c r="AN834" s="2"/>
      <c r="AR834" s="2"/>
      <c r="AU834" s="2"/>
      <c r="AV834" s="2"/>
    </row>
    <row r="835" spans="1:48">
      <c r="A835">
        <v>83.35</v>
      </c>
      <c r="B835">
        <f t="shared" si="50"/>
        <v>2500500000000</v>
      </c>
      <c r="C835">
        <f t="shared" ref="C835:C898" si="52">B835*10^-12</f>
        <v>2.5005000000000002</v>
      </c>
      <c r="D835">
        <f t="shared" si="51"/>
        <v>119.9760047990402</v>
      </c>
      <c r="E835" s="5">
        <v>3.3005562293961191E-2</v>
      </c>
      <c r="F835">
        <f t="shared" ref="F835:F898" si="53">E835*10^-26</f>
        <v>3.3005562293961186E-28</v>
      </c>
      <c r="P835" s="2"/>
      <c r="X835" s="2"/>
      <c r="AA835" s="2"/>
      <c r="AB835" s="2"/>
      <c r="AF835" s="2"/>
      <c r="AJ835" s="2"/>
      <c r="AN835" s="2"/>
      <c r="AR835" s="2"/>
      <c r="AU835" s="2"/>
      <c r="AV835" s="2"/>
    </row>
    <row r="836" spans="1:48">
      <c r="A836">
        <v>83.45</v>
      </c>
      <c r="B836">
        <f t="shared" ref="B836:B899" si="54">(3*10^10)*A836</f>
        <v>2503500000000</v>
      </c>
      <c r="C836">
        <f t="shared" si="52"/>
        <v>2.5034999999999998</v>
      </c>
      <c r="D836">
        <f t="shared" ref="D836:D899" si="55">(3*10^8)/(B836*10^-6)</f>
        <v>119.83223487118035</v>
      </c>
      <c r="E836" s="5">
        <v>3.2945253086493181E-2</v>
      </c>
      <c r="F836">
        <f t="shared" si="53"/>
        <v>3.2945253086493177E-28</v>
      </c>
      <c r="P836" s="2"/>
      <c r="X836" s="2"/>
      <c r="AA836" s="2"/>
      <c r="AB836" s="2"/>
      <c r="AF836" s="2"/>
      <c r="AJ836" s="2"/>
      <c r="AN836" s="2"/>
      <c r="AR836" s="2"/>
      <c r="AU836" s="2"/>
      <c r="AV836" s="2"/>
    </row>
    <row r="837" spans="1:48">
      <c r="A837">
        <v>83.55</v>
      </c>
      <c r="B837">
        <f t="shared" si="54"/>
        <v>2506500000000</v>
      </c>
      <c r="C837">
        <f t="shared" si="52"/>
        <v>2.5065</v>
      </c>
      <c r="D837">
        <f t="shared" si="55"/>
        <v>119.68880909634949</v>
      </c>
      <c r="E837" s="5">
        <v>3.2884856432005151E-2</v>
      </c>
      <c r="F837">
        <f t="shared" si="53"/>
        <v>3.2884856432005149E-28</v>
      </c>
      <c r="P837" s="2"/>
      <c r="X837" s="2"/>
      <c r="AA837" s="2"/>
      <c r="AB837" s="2"/>
      <c r="AF837" s="2"/>
      <c r="AJ837" s="2"/>
      <c r="AN837" s="2"/>
      <c r="AR837" s="2"/>
      <c r="AU837" s="2"/>
      <c r="AV837" s="2"/>
    </row>
    <row r="838" spans="1:48">
      <c r="A838">
        <v>83.65</v>
      </c>
      <c r="B838">
        <f t="shared" si="54"/>
        <v>2509500000000</v>
      </c>
      <c r="C838">
        <f t="shared" si="52"/>
        <v>2.5095000000000001</v>
      </c>
      <c r="D838">
        <f t="shared" si="55"/>
        <v>119.54572624028691</v>
      </c>
      <c r="E838" s="5">
        <v>3.2824373665999038E-2</v>
      </c>
      <c r="F838">
        <f t="shared" si="53"/>
        <v>3.2824373665999035E-28</v>
      </c>
      <c r="P838" s="2"/>
      <c r="X838" s="2"/>
      <c r="AA838" s="2"/>
      <c r="AB838" s="2"/>
      <c r="AF838" s="2"/>
      <c r="AJ838" s="2"/>
      <c r="AN838" s="2"/>
      <c r="AR838" s="2"/>
      <c r="AU838" s="2"/>
      <c r="AV838" s="2"/>
    </row>
    <row r="839" spans="1:48">
      <c r="A839">
        <v>83.75</v>
      </c>
      <c r="B839">
        <f t="shared" si="54"/>
        <v>2512500000000</v>
      </c>
      <c r="C839">
        <f t="shared" si="52"/>
        <v>2.5124999999999997</v>
      </c>
      <c r="D839">
        <f t="shared" si="55"/>
        <v>119.40298507462687</v>
      </c>
      <c r="E839" s="5">
        <v>3.2763806119095788E-2</v>
      </c>
      <c r="F839">
        <f t="shared" si="53"/>
        <v>3.2763806119095786E-28</v>
      </c>
      <c r="P839" s="2"/>
      <c r="X839" s="2"/>
      <c r="AA839" s="2"/>
      <c r="AB839" s="2"/>
      <c r="AF839" s="2"/>
      <c r="AJ839" s="2"/>
      <c r="AN839" s="2"/>
      <c r="AR839" s="2"/>
      <c r="AU839" s="2"/>
      <c r="AV839" s="2"/>
    </row>
    <row r="840" spans="1:48">
      <c r="A840">
        <v>83.85</v>
      </c>
      <c r="B840">
        <f t="shared" si="54"/>
        <v>2515500000000</v>
      </c>
      <c r="C840">
        <f t="shared" si="52"/>
        <v>2.5154999999999998</v>
      </c>
      <c r="D840">
        <f t="shared" si="55"/>
        <v>119.26058437686345</v>
      </c>
      <c r="E840" s="5">
        <v>3.270315511702198E-2</v>
      </c>
      <c r="F840">
        <f t="shared" si="53"/>
        <v>3.2703155117021976E-28</v>
      </c>
      <c r="P840" s="2"/>
      <c r="X840" s="2"/>
      <c r="AA840" s="2"/>
      <c r="AB840" s="2"/>
      <c r="AF840" s="2"/>
      <c r="AJ840" s="2"/>
      <c r="AN840" s="2"/>
      <c r="AR840" s="2"/>
      <c r="AU840" s="2"/>
      <c r="AV840" s="2"/>
    </row>
    <row r="841" spans="1:48">
      <c r="A841">
        <v>83.95</v>
      </c>
      <c r="B841">
        <f t="shared" si="54"/>
        <v>2518500000000</v>
      </c>
      <c r="C841">
        <f t="shared" si="52"/>
        <v>2.5185</v>
      </c>
      <c r="D841">
        <f t="shared" si="55"/>
        <v>119.11852293031566</v>
      </c>
      <c r="E841" s="5">
        <v>3.2642421980598142E-2</v>
      </c>
      <c r="F841">
        <f t="shared" si="53"/>
        <v>3.2642421980598138E-28</v>
      </c>
      <c r="P841" s="2"/>
      <c r="X841" s="2"/>
      <c r="AA841" s="2"/>
      <c r="AB841" s="2"/>
      <c r="AF841" s="2"/>
      <c r="AJ841" s="2"/>
      <c r="AN841" s="2"/>
      <c r="AR841" s="2"/>
      <c r="AU841" s="2"/>
      <c r="AV841" s="2"/>
    </row>
    <row r="842" spans="1:48">
      <c r="A842">
        <v>84.05</v>
      </c>
      <c r="B842">
        <f t="shared" si="54"/>
        <v>2521500000000</v>
      </c>
      <c r="C842">
        <f t="shared" si="52"/>
        <v>2.5215000000000001</v>
      </c>
      <c r="D842">
        <f t="shared" si="55"/>
        <v>118.9767995240928</v>
      </c>
      <c r="E842" s="5">
        <v>3.2581608025727356E-2</v>
      </c>
      <c r="F842">
        <f t="shared" si="53"/>
        <v>3.2581608025727354E-28</v>
      </c>
      <c r="P842" s="2"/>
      <c r="X842" s="2"/>
      <c r="AA842" s="2"/>
      <c r="AB842" s="2"/>
      <c r="AF842" s="2"/>
      <c r="AJ842" s="2"/>
      <c r="AN842" s="2"/>
      <c r="AR842" s="2"/>
      <c r="AU842" s="2"/>
      <c r="AV842" s="2"/>
    </row>
    <row r="843" spans="1:48">
      <c r="A843">
        <v>84.15</v>
      </c>
      <c r="B843">
        <f t="shared" si="54"/>
        <v>2524500000000</v>
      </c>
      <c r="C843">
        <f t="shared" si="52"/>
        <v>2.5244999999999997</v>
      </c>
      <c r="D843">
        <f t="shared" si="55"/>
        <v>118.83541295306001</v>
      </c>
      <c r="E843" s="5">
        <v>3.2520714563383957E-2</v>
      </c>
      <c r="F843">
        <f t="shared" si="53"/>
        <v>3.2520714563383953E-28</v>
      </c>
      <c r="P843" s="2"/>
      <c r="X843" s="2"/>
      <c r="AA843" s="2"/>
      <c r="AB843" s="2"/>
      <c r="AF843" s="2"/>
      <c r="AJ843" s="2"/>
      <c r="AN843" s="2"/>
      <c r="AR843" s="2"/>
      <c r="AU843" s="2"/>
      <c r="AV843" s="2"/>
    </row>
    <row r="844" spans="1:48">
      <c r="A844">
        <v>84.25</v>
      </c>
      <c r="B844">
        <f t="shared" si="54"/>
        <v>2527500000000</v>
      </c>
      <c r="C844">
        <f t="shared" si="52"/>
        <v>2.5274999999999999</v>
      </c>
      <c r="D844">
        <f t="shared" si="55"/>
        <v>118.69436201780415</v>
      </c>
      <c r="E844" s="5">
        <v>3.2459742899601476E-2</v>
      </c>
      <c r="F844">
        <f t="shared" si="53"/>
        <v>3.2459742899601471E-28</v>
      </c>
      <c r="P844" s="2"/>
      <c r="X844" s="2"/>
      <c r="AA844" s="2"/>
      <c r="AB844" s="2"/>
      <c r="AF844" s="2"/>
      <c r="AJ844" s="2"/>
      <c r="AN844" s="2"/>
      <c r="AR844" s="2"/>
      <c r="AU844" s="2"/>
      <c r="AV844" s="2"/>
    </row>
    <row r="845" spans="1:48">
      <c r="A845">
        <v>84.35</v>
      </c>
      <c r="B845">
        <f t="shared" si="54"/>
        <v>2530500000000</v>
      </c>
      <c r="C845">
        <f t="shared" si="52"/>
        <v>2.5305</v>
      </c>
      <c r="D845">
        <f t="shared" si="55"/>
        <v>118.55364552459989</v>
      </c>
      <c r="E845" s="5">
        <v>3.2398694335463815E-2</v>
      </c>
      <c r="F845">
        <f t="shared" si="53"/>
        <v>3.2398694335463812E-28</v>
      </c>
      <c r="P845" s="2"/>
      <c r="X845" s="2"/>
      <c r="AA845" s="2"/>
      <c r="AB845" s="2"/>
      <c r="AF845" s="2"/>
      <c r="AJ845" s="2"/>
      <c r="AN845" s="2"/>
      <c r="AR845" s="2"/>
      <c r="AU845" s="2"/>
      <c r="AV845" s="2"/>
    </row>
    <row r="846" spans="1:48">
      <c r="A846">
        <v>84.45</v>
      </c>
      <c r="B846">
        <f t="shared" si="54"/>
        <v>2533500000000</v>
      </c>
      <c r="C846">
        <f t="shared" si="52"/>
        <v>2.5335000000000001</v>
      </c>
      <c r="D846">
        <f t="shared" si="55"/>
        <v>118.41326228537596</v>
      </c>
      <c r="E846" s="5">
        <v>3.2337570167091739E-2</v>
      </c>
      <c r="F846">
        <f t="shared" si="53"/>
        <v>3.2337570167091734E-28</v>
      </c>
      <c r="P846" s="2"/>
      <c r="X846" s="2"/>
      <c r="AA846" s="2"/>
      <c r="AB846" s="2"/>
      <c r="AF846" s="2"/>
      <c r="AJ846" s="2"/>
      <c r="AN846" s="2"/>
      <c r="AR846" s="2"/>
      <c r="AU846" s="2"/>
      <c r="AV846" s="2"/>
    </row>
    <row r="847" spans="1:48">
      <c r="A847">
        <v>84.55</v>
      </c>
      <c r="B847">
        <f t="shared" si="54"/>
        <v>2536500000000</v>
      </c>
      <c r="C847">
        <f t="shared" si="52"/>
        <v>2.5364999999999998</v>
      </c>
      <c r="D847">
        <f t="shared" si="55"/>
        <v>118.27321111768184</v>
      </c>
      <c r="E847" s="5">
        <v>3.2276371685635422E-2</v>
      </c>
      <c r="F847">
        <f t="shared" si="53"/>
        <v>3.2276371685635418E-28</v>
      </c>
      <c r="P847" s="2"/>
      <c r="X847" s="2"/>
      <c r="AA847" s="2"/>
      <c r="AB847" s="2"/>
      <c r="AF847" s="2"/>
      <c r="AJ847" s="2"/>
      <c r="AN847" s="2"/>
      <c r="AR847" s="2"/>
      <c r="AU847" s="2"/>
      <c r="AV847" s="2"/>
    </row>
    <row r="848" spans="1:48">
      <c r="A848">
        <v>84.65</v>
      </c>
      <c r="B848">
        <f t="shared" si="54"/>
        <v>2539500000000</v>
      </c>
      <c r="C848">
        <f t="shared" si="52"/>
        <v>2.5394999999999999</v>
      </c>
      <c r="D848">
        <f t="shared" si="55"/>
        <v>118.13349084465446</v>
      </c>
      <c r="E848" s="5">
        <v>3.2215100177262798E-2</v>
      </c>
      <c r="F848">
        <f t="shared" si="53"/>
        <v>3.2215100177262795E-28</v>
      </c>
      <c r="P848" s="2"/>
      <c r="X848" s="2"/>
      <c r="AA848" s="2"/>
      <c r="AB848" s="2"/>
      <c r="AF848" s="2"/>
      <c r="AJ848" s="2"/>
      <c r="AN848" s="2"/>
      <c r="AR848" s="2"/>
      <c r="AU848" s="2"/>
      <c r="AV848" s="2"/>
    </row>
    <row r="849" spans="1:48">
      <c r="A849">
        <v>84.75</v>
      </c>
      <c r="B849">
        <f t="shared" si="54"/>
        <v>2542500000000</v>
      </c>
      <c r="C849">
        <f t="shared" si="52"/>
        <v>2.5425</v>
      </c>
      <c r="D849">
        <f t="shared" si="55"/>
        <v>117.99410029498524</v>
      </c>
      <c r="E849" s="5">
        <v>3.2153756923150131E-2</v>
      </c>
      <c r="F849">
        <f t="shared" si="53"/>
        <v>3.2153756923150128E-28</v>
      </c>
      <c r="P849" s="2"/>
      <c r="X849" s="2"/>
      <c r="AA849" s="2"/>
      <c r="AB849" s="2"/>
      <c r="AF849" s="2"/>
      <c r="AJ849" s="2"/>
      <c r="AN849" s="2"/>
      <c r="AR849" s="2"/>
      <c r="AU849" s="2"/>
      <c r="AV849" s="2"/>
    </row>
    <row r="850" spans="1:48">
      <c r="A850">
        <v>84.85</v>
      </c>
      <c r="B850">
        <f t="shared" si="54"/>
        <v>2545500000000</v>
      </c>
      <c r="C850">
        <f t="shared" si="52"/>
        <v>2.5455000000000001</v>
      </c>
      <c r="D850">
        <f t="shared" si="55"/>
        <v>117.85503830288745</v>
      </c>
      <c r="E850" s="5">
        <v>3.2092343199473489E-2</v>
      </c>
      <c r="F850">
        <f t="shared" si="53"/>
        <v>3.2092343199473484E-28</v>
      </c>
      <c r="P850" s="2"/>
      <c r="X850" s="2"/>
      <c r="AA850" s="2"/>
      <c r="AB850" s="2"/>
      <c r="AF850" s="2"/>
      <c r="AJ850" s="2"/>
      <c r="AN850" s="2"/>
      <c r="AR850" s="2"/>
      <c r="AU850" s="2"/>
      <c r="AV850" s="2"/>
    </row>
    <row r="851" spans="1:48">
      <c r="A851">
        <v>84.95</v>
      </c>
      <c r="B851">
        <f t="shared" si="54"/>
        <v>2548500000000</v>
      </c>
      <c r="C851">
        <f t="shared" si="52"/>
        <v>2.5484999999999998</v>
      </c>
      <c r="D851">
        <f t="shared" si="55"/>
        <v>117.71630370806356</v>
      </c>
      <c r="E851" s="5">
        <v>3.2030860277397752E-2</v>
      </c>
      <c r="F851">
        <f t="shared" si="53"/>
        <v>3.2030860277397748E-28</v>
      </c>
      <c r="P851" s="2"/>
      <c r="X851" s="2"/>
      <c r="AA851" s="2"/>
      <c r="AB851" s="2"/>
      <c r="AF851" s="2"/>
      <c r="AJ851" s="2"/>
      <c r="AN851" s="2"/>
      <c r="AR851" s="2"/>
      <c r="AU851" s="2"/>
      <c r="AV851" s="2"/>
    </row>
    <row r="852" spans="1:48">
      <c r="A852">
        <v>85.05</v>
      </c>
      <c r="B852">
        <f t="shared" si="54"/>
        <v>2551500000000</v>
      </c>
      <c r="C852">
        <f t="shared" si="52"/>
        <v>2.5514999999999999</v>
      </c>
      <c r="D852">
        <f t="shared" si="55"/>
        <v>117.57789535567314</v>
      </c>
      <c r="E852" s="5">
        <v>3.1969309423069768E-2</v>
      </c>
      <c r="F852">
        <f t="shared" si="53"/>
        <v>3.1969309423069766E-28</v>
      </c>
      <c r="P852" s="2"/>
      <c r="X852" s="2"/>
      <c r="AA852" s="2"/>
      <c r="AB852" s="2"/>
      <c r="AF852" s="2"/>
      <c r="AJ852" s="2"/>
      <c r="AN852" s="2"/>
      <c r="AR852" s="2"/>
      <c r="AU852" s="2"/>
      <c r="AV852" s="2"/>
    </row>
    <row r="853" spans="1:48">
      <c r="A853">
        <v>85.15</v>
      </c>
      <c r="B853">
        <f t="shared" si="54"/>
        <v>2554500000000</v>
      </c>
      <c r="C853">
        <f t="shared" si="52"/>
        <v>2.5545</v>
      </c>
      <c r="D853">
        <f t="shared" si="55"/>
        <v>117.43981209630064</v>
      </c>
      <c r="E853" s="5">
        <v>3.1907691897607775E-2</v>
      </c>
      <c r="F853">
        <f t="shared" si="53"/>
        <v>3.1907691897607773E-28</v>
      </c>
      <c r="P853" s="2"/>
      <c r="X853" s="2"/>
      <c r="AA853" s="2"/>
      <c r="AB853" s="2"/>
      <c r="AF853" s="2"/>
      <c r="AJ853" s="2"/>
      <c r="AN853" s="2"/>
      <c r="AR853" s="2"/>
      <c r="AU853" s="2"/>
      <c r="AV853" s="2"/>
    </row>
    <row r="854" spans="1:48">
      <c r="A854">
        <v>85.25</v>
      </c>
      <c r="B854">
        <f t="shared" si="54"/>
        <v>2557500000000</v>
      </c>
      <c r="C854">
        <f t="shared" si="52"/>
        <v>2.5575000000000001</v>
      </c>
      <c r="D854">
        <f t="shared" si="55"/>
        <v>117.30205278592375</v>
      </c>
      <c r="E854" s="5">
        <v>3.1846008957094968E-2</v>
      </c>
      <c r="F854">
        <f t="shared" si="53"/>
        <v>3.1846008957094962E-28</v>
      </c>
      <c r="P854" s="2"/>
      <c r="X854" s="2"/>
      <c r="AA854" s="2"/>
      <c r="AB854" s="2"/>
      <c r="AF854" s="2"/>
      <c r="AJ854" s="2"/>
      <c r="AN854" s="2"/>
      <c r="AR854" s="2"/>
      <c r="AU854" s="2"/>
      <c r="AV854" s="2"/>
    </row>
    <row r="855" spans="1:48">
      <c r="A855">
        <v>85.35</v>
      </c>
      <c r="B855">
        <f t="shared" si="54"/>
        <v>2560500000000</v>
      </c>
      <c r="C855">
        <f t="shared" si="52"/>
        <v>2.5604999999999998</v>
      </c>
      <c r="D855">
        <f t="shared" si="55"/>
        <v>117.16461628588166</v>
      </c>
      <c r="E855" s="5">
        <v>3.1784261852569308E-2</v>
      </c>
      <c r="F855">
        <f t="shared" si="53"/>
        <v>3.1784261852569306E-28</v>
      </c>
      <c r="P855" s="2"/>
      <c r="X855" s="2"/>
      <c r="AA855" s="2"/>
      <c r="AB855" s="2"/>
      <c r="AF855" s="2"/>
      <c r="AJ855" s="2"/>
      <c r="AN855" s="2"/>
      <c r="AR855" s="2"/>
      <c r="AU855" s="2"/>
      <c r="AV855" s="2"/>
    </row>
    <row r="856" spans="1:48">
      <c r="A856">
        <v>85.45</v>
      </c>
      <c r="B856">
        <f t="shared" si="54"/>
        <v>2563500000000</v>
      </c>
      <c r="C856">
        <f t="shared" si="52"/>
        <v>2.5634999999999999</v>
      </c>
      <c r="D856">
        <f t="shared" si="55"/>
        <v>117.02750146284377</v>
      </c>
      <c r="E856" s="5">
        <v>3.172245183001763E-2</v>
      </c>
      <c r="F856">
        <f t="shared" si="53"/>
        <v>3.1722451830017628E-28</v>
      </c>
      <c r="P856" s="2"/>
      <c r="X856" s="2"/>
      <c r="AA856" s="2"/>
      <c r="AB856" s="2"/>
      <c r="AF856" s="2"/>
      <c r="AJ856" s="2"/>
      <c r="AN856" s="2"/>
      <c r="AR856" s="2"/>
      <c r="AU856" s="2"/>
      <c r="AV856" s="2"/>
    </row>
    <row r="857" spans="1:48">
      <c r="A857">
        <v>85.55</v>
      </c>
      <c r="B857">
        <f t="shared" si="54"/>
        <v>2566500000000</v>
      </c>
      <c r="C857">
        <f t="shared" si="52"/>
        <v>2.5665</v>
      </c>
      <c r="D857">
        <f t="shared" si="55"/>
        <v>116.89070718877849</v>
      </c>
      <c r="E857" s="5">
        <v>3.1660580130367134E-2</v>
      </c>
      <c r="F857">
        <f t="shared" si="53"/>
        <v>3.1660580130367129E-28</v>
      </c>
      <c r="P857" s="2"/>
      <c r="X857" s="2"/>
      <c r="AA857" s="2"/>
      <c r="AB857" s="2"/>
      <c r="AF857" s="2"/>
      <c r="AJ857" s="2"/>
      <c r="AN857" s="2"/>
      <c r="AR857" s="2"/>
      <c r="AU857" s="2"/>
      <c r="AV857" s="2"/>
    </row>
    <row r="858" spans="1:48">
      <c r="A858">
        <v>85.65</v>
      </c>
      <c r="B858">
        <f t="shared" si="54"/>
        <v>2569500000000</v>
      </c>
      <c r="C858">
        <f t="shared" si="52"/>
        <v>2.5695000000000001</v>
      </c>
      <c r="D858">
        <f t="shared" si="55"/>
        <v>116.75423234092236</v>
      </c>
      <c r="E858" s="5">
        <v>3.1598647989477133E-2</v>
      </c>
      <c r="F858">
        <f t="shared" si="53"/>
        <v>3.1598647989477128E-28</v>
      </c>
      <c r="P858" s="2"/>
      <c r="X858" s="2"/>
      <c r="AA858" s="2"/>
      <c r="AB858" s="2"/>
      <c r="AF858" s="2"/>
      <c r="AJ858" s="2"/>
      <c r="AN858" s="2"/>
      <c r="AR858" s="2"/>
      <c r="AU858" s="2"/>
      <c r="AV858" s="2"/>
    </row>
    <row r="859" spans="1:48">
      <c r="A859">
        <v>85.75</v>
      </c>
      <c r="B859">
        <f t="shared" si="54"/>
        <v>2572500000000</v>
      </c>
      <c r="C859">
        <f t="shared" si="52"/>
        <v>2.5724999999999998</v>
      </c>
      <c r="D859">
        <f t="shared" si="55"/>
        <v>116.61807580174927</v>
      </c>
      <c r="E859" s="5">
        <v>3.153665663813409E-2</v>
      </c>
      <c r="F859">
        <f t="shared" si="53"/>
        <v>3.1536656638134085E-28</v>
      </c>
      <c r="P859" s="2"/>
      <c r="X859" s="2"/>
      <c r="AA859" s="2"/>
      <c r="AB859" s="2"/>
      <c r="AF859" s="2"/>
      <c r="AJ859" s="2"/>
      <c r="AN859" s="2"/>
      <c r="AR859" s="2"/>
      <c r="AU859" s="2"/>
      <c r="AV859" s="2"/>
    </row>
    <row r="860" spans="1:48">
      <c r="A860">
        <v>85.85</v>
      </c>
      <c r="B860">
        <f t="shared" si="54"/>
        <v>2575500000000</v>
      </c>
      <c r="C860">
        <f t="shared" si="52"/>
        <v>2.5754999999999999</v>
      </c>
      <c r="D860">
        <f t="shared" si="55"/>
        <v>116.48223645894001</v>
      </c>
      <c r="E860" s="5">
        <v>3.1474607302043066E-2</v>
      </c>
      <c r="F860">
        <f t="shared" si="53"/>
        <v>3.1474607302043062E-28</v>
      </c>
      <c r="P860" s="2"/>
      <c r="X860" s="2"/>
      <c r="AA860" s="2"/>
      <c r="AB860" s="2"/>
      <c r="AF860" s="2"/>
      <c r="AJ860" s="2"/>
      <c r="AN860" s="2"/>
      <c r="AR860" s="2"/>
      <c r="AU860" s="2"/>
      <c r="AV860" s="2"/>
    </row>
    <row r="861" spans="1:48">
      <c r="A861">
        <v>85.95</v>
      </c>
      <c r="B861">
        <f t="shared" si="54"/>
        <v>2578500000000</v>
      </c>
      <c r="C861">
        <f t="shared" si="52"/>
        <v>2.5785</v>
      </c>
      <c r="D861">
        <f t="shared" si="55"/>
        <v>116.34671320535195</v>
      </c>
      <c r="E861" s="5">
        <v>3.1412501201822061E-2</v>
      </c>
      <c r="F861">
        <f t="shared" si="53"/>
        <v>3.1412501201822058E-28</v>
      </c>
      <c r="P861" s="2"/>
      <c r="X861" s="2"/>
      <c r="AA861" s="2"/>
      <c r="AB861" s="2"/>
      <c r="AF861" s="2"/>
      <c r="AJ861" s="2"/>
      <c r="AN861" s="2"/>
      <c r="AR861" s="2"/>
      <c r="AU861" s="2"/>
      <c r="AV861" s="2"/>
    </row>
    <row r="862" spans="1:48">
      <c r="A862">
        <v>86.05</v>
      </c>
      <c r="B862">
        <f t="shared" si="54"/>
        <v>2581500000000</v>
      </c>
      <c r="C862">
        <f t="shared" si="52"/>
        <v>2.5815000000000001</v>
      </c>
      <c r="D862">
        <f t="shared" si="55"/>
        <v>116.21150493898897</v>
      </c>
      <c r="E862" s="5">
        <v>3.1350339552995224E-2</v>
      </c>
      <c r="F862">
        <f t="shared" si="53"/>
        <v>3.1350339552995218E-28</v>
      </c>
      <c r="P862" s="2"/>
      <c r="X862" s="2"/>
      <c r="AA862" s="2"/>
      <c r="AB862" s="2"/>
      <c r="AF862" s="2"/>
      <c r="AJ862" s="2"/>
      <c r="AN862" s="2"/>
      <c r="AR862" s="2"/>
      <c r="AU862" s="2"/>
      <c r="AV862" s="2"/>
    </row>
    <row r="863" spans="1:48">
      <c r="A863">
        <v>86.15</v>
      </c>
      <c r="B863">
        <f t="shared" si="54"/>
        <v>2584500000000</v>
      </c>
      <c r="C863">
        <f t="shared" si="52"/>
        <v>2.5844999999999998</v>
      </c>
      <c r="D863">
        <f t="shared" si="55"/>
        <v>116.07661056297157</v>
      </c>
      <c r="E863" s="5">
        <v>3.1288123565986814E-2</v>
      </c>
      <c r="F863">
        <f t="shared" si="53"/>
        <v>3.128812356598681E-28</v>
      </c>
      <c r="P863" s="2"/>
      <c r="X863" s="2"/>
      <c r="AA863" s="2"/>
      <c r="AB863" s="2"/>
      <c r="AF863" s="2"/>
      <c r="AJ863" s="2"/>
      <c r="AN863" s="2"/>
      <c r="AR863" s="2"/>
      <c r="AU863" s="2"/>
      <c r="AV863" s="2"/>
    </row>
    <row r="864" spans="1:48">
      <c r="A864">
        <v>86.25</v>
      </c>
      <c r="B864">
        <f t="shared" si="54"/>
        <v>2587500000000</v>
      </c>
      <c r="C864">
        <f t="shared" si="52"/>
        <v>2.5874999999999999</v>
      </c>
      <c r="D864">
        <f t="shared" si="55"/>
        <v>115.94202898550725</v>
      </c>
      <c r="E864" s="5">
        <v>3.1225854446116041E-2</v>
      </c>
      <c r="F864">
        <f t="shared" si="53"/>
        <v>3.1225854446116036E-28</v>
      </c>
      <c r="P864" s="2"/>
      <c r="X864" s="2"/>
      <c r="AA864" s="2"/>
      <c r="AB864" s="2"/>
      <c r="AF864" s="2"/>
      <c r="AJ864" s="2"/>
      <c r="AN864" s="2"/>
      <c r="AR864" s="2"/>
      <c r="AU864" s="2"/>
      <c r="AV864" s="2"/>
    </row>
    <row r="865" spans="1:48">
      <c r="A865">
        <v>86.35</v>
      </c>
      <c r="B865">
        <f t="shared" si="54"/>
        <v>2590500000000</v>
      </c>
      <c r="C865">
        <f t="shared" si="52"/>
        <v>2.5905</v>
      </c>
      <c r="D865">
        <f t="shared" si="55"/>
        <v>115.80775911986103</v>
      </c>
      <c r="E865" s="5">
        <v>3.1163533393590286E-2</v>
      </c>
      <c r="F865">
        <f t="shared" si="53"/>
        <v>3.1163533393590281E-28</v>
      </c>
      <c r="P865" s="2"/>
      <c r="X865" s="2"/>
      <c r="AA865" s="2"/>
      <c r="AB865" s="2"/>
      <c r="AF865" s="2"/>
      <c r="AJ865" s="2"/>
      <c r="AN865" s="2"/>
      <c r="AR865" s="2"/>
      <c r="AU865" s="2"/>
      <c r="AV865" s="2"/>
    </row>
    <row r="866" spans="1:48">
      <c r="A866">
        <v>86.45</v>
      </c>
      <c r="B866">
        <f t="shared" si="54"/>
        <v>2593500000000</v>
      </c>
      <c r="C866">
        <f t="shared" si="52"/>
        <v>2.5935000000000001</v>
      </c>
      <c r="D866">
        <f t="shared" si="55"/>
        <v>115.6737998843262</v>
      </c>
      <c r="E866" s="5">
        <v>3.1101161603501133E-2</v>
      </c>
      <c r="F866">
        <f t="shared" si="53"/>
        <v>3.110116160350113E-28</v>
      </c>
      <c r="P866" s="2"/>
      <c r="X866" s="2"/>
      <c r="AA866" s="2"/>
      <c r="AB866" s="2"/>
      <c r="AF866" s="2"/>
      <c r="AJ866" s="2"/>
      <c r="AN866" s="2"/>
      <c r="AR866" s="2"/>
      <c r="AU866" s="2"/>
      <c r="AV866" s="2"/>
    </row>
    <row r="867" spans="1:48">
      <c r="A867">
        <v>86.55</v>
      </c>
      <c r="B867">
        <f t="shared" si="54"/>
        <v>2596500000000</v>
      </c>
      <c r="C867">
        <f t="shared" si="52"/>
        <v>2.5964999999999998</v>
      </c>
      <c r="D867">
        <f t="shared" si="55"/>
        <v>115.54015020219526</v>
      </c>
      <c r="E867" s="5">
        <v>3.1038740265818186E-2</v>
      </c>
      <c r="F867">
        <f t="shared" si="53"/>
        <v>3.103874026581818E-28</v>
      </c>
      <c r="P867" s="2"/>
      <c r="X867" s="2"/>
      <c r="AA867" s="2"/>
      <c r="AB867" s="2"/>
      <c r="AF867" s="2"/>
      <c r="AJ867" s="2"/>
      <c r="AN867" s="2"/>
      <c r="AR867" s="2"/>
      <c r="AU867" s="2"/>
      <c r="AV867" s="2"/>
    </row>
    <row r="868" spans="1:48">
      <c r="A868">
        <v>86.65</v>
      </c>
      <c r="B868">
        <f t="shared" si="54"/>
        <v>2599500000000</v>
      </c>
      <c r="C868">
        <f t="shared" si="52"/>
        <v>2.5994999999999999</v>
      </c>
      <c r="D868">
        <f t="shared" si="55"/>
        <v>115.40680900173111</v>
      </c>
      <c r="E868" s="5">
        <v>3.0976270565385055E-2</v>
      </c>
      <c r="F868">
        <f t="shared" si="53"/>
        <v>3.0976270565385053E-28</v>
      </c>
      <c r="P868" s="2"/>
      <c r="X868" s="2"/>
      <c r="AA868" s="2"/>
      <c r="AB868" s="2"/>
      <c r="AF868" s="2"/>
      <c r="AJ868" s="2"/>
      <c r="AN868" s="2"/>
      <c r="AR868" s="2"/>
      <c r="AU868" s="2"/>
      <c r="AV868" s="2"/>
    </row>
    <row r="869" spans="1:48">
      <c r="A869">
        <v>86.75</v>
      </c>
      <c r="B869">
        <f t="shared" si="54"/>
        <v>2602500000000</v>
      </c>
      <c r="C869">
        <f t="shared" si="52"/>
        <v>2.6025</v>
      </c>
      <c r="D869">
        <f t="shared" si="55"/>
        <v>115.27377521613833</v>
      </c>
      <c r="E869" s="5">
        <v>3.0913753681914066E-2</v>
      </c>
      <c r="F869">
        <f t="shared" si="53"/>
        <v>3.0913753681914062E-28</v>
      </c>
      <c r="P869" s="2"/>
      <c r="X869" s="2"/>
      <c r="AA869" s="2"/>
      <c r="AB869" s="2"/>
      <c r="AF869" s="2"/>
      <c r="AJ869" s="2"/>
      <c r="AN869" s="2"/>
      <c r="AR869" s="2"/>
      <c r="AU869" s="2"/>
      <c r="AV869" s="2"/>
    </row>
    <row r="870" spans="1:48">
      <c r="A870">
        <v>86.85</v>
      </c>
      <c r="B870">
        <f t="shared" si="54"/>
        <v>2605500000000</v>
      </c>
      <c r="C870">
        <f t="shared" si="52"/>
        <v>2.6055000000000001</v>
      </c>
      <c r="D870">
        <f t="shared" si="55"/>
        <v>115.14104778353483</v>
      </c>
      <c r="E870" s="5">
        <v>3.0851190789982434E-2</v>
      </c>
      <c r="F870">
        <f t="shared" si="53"/>
        <v>3.0851190789982432E-28</v>
      </c>
      <c r="P870" s="2"/>
      <c r="X870" s="2"/>
      <c r="AA870" s="2"/>
      <c r="AB870" s="2"/>
      <c r="AF870" s="2"/>
      <c r="AJ870" s="2"/>
      <c r="AN870" s="2"/>
      <c r="AR870" s="2"/>
      <c r="AU870" s="2"/>
      <c r="AV870" s="2"/>
    </row>
    <row r="871" spans="1:48">
      <c r="A871">
        <v>86.95</v>
      </c>
      <c r="B871">
        <f t="shared" si="54"/>
        <v>2608500000000</v>
      </c>
      <c r="C871">
        <f t="shared" si="52"/>
        <v>2.6084999999999998</v>
      </c>
      <c r="D871">
        <f t="shared" si="55"/>
        <v>115.00862564692352</v>
      </c>
      <c r="E871" s="5">
        <v>3.0788583059027829E-2</v>
      </c>
      <c r="F871">
        <f t="shared" si="53"/>
        <v>3.0788583059027827E-28</v>
      </c>
      <c r="P871" s="2"/>
      <c r="X871" s="2"/>
      <c r="AA871" s="2"/>
      <c r="AB871" s="2"/>
      <c r="AF871" s="2"/>
      <c r="AJ871" s="2"/>
      <c r="AN871" s="2"/>
      <c r="AR871" s="2"/>
      <c r="AU871" s="2"/>
      <c r="AV871" s="2"/>
    </row>
    <row r="872" spans="1:48">
      <c r="A872">
        <v>87.05</v>
      </c>
      <c r="B872">
        <f t="shared" si="54"/>
        <v>2611500000000</v>
      </c>
      <c r="C872">
        <f t="shared" si="52"/>
        <v>2.6114999999999999</v>
      </c>
      <c r="D872">
        <f t="shared" si="55"/>
        <v>114.87650775416428</v>
      </c>
      <c r="E872" s="5">
        <v>3.0725931653344189E-2</v>
      </c>
      <c r="F872">
        <f t="shared" si="53"/>
        <v>3.0725931653344184E-28</v>
      </c>
      <c r="P872" s="2"/>
      <c r="X872" s="2"/>
      <c r="AA872" s="2"/>
      <c r="AB872" s="2"/>
      <c r="AF872" s="2"/>
      <c r="AJ872" s="2"/>
      <c r="AN872" s="2"/>
      <c r="AR872" s="2"/>
      <c r="AU872" s="2"/>
      <c r="AV872" s="2"/>
    </row>
    <row r="873" spans="1:48">
      <c r="A873">
        <v>87.15</v>
      </c>
      <c r="B873">
        <f t="shared" si="54"/>
        <v>2614500000000</v>
      </c>
      <c r="C873">
        <f t="shared" si="52"/>
        <v>2.6145</v>
      </c>
      <c r="D873">
        <f t="shared" si="55"/>
        <v>114.74469305794607</v>
      </c>
      <c r="E873" s="5">
        <v>3.0663237732079334E-2</v>
      </c>
      <c r="F873">
        <f t="shared" si="53"/>
        <v>3.0663237732079332E-28</v>
      </c>
      <c r="P873" s="2"/>
      <c r="X873" s="2"/>
      <c r="AA873" s="2"/>
      <c r="AB873" s="2"/>
      <c r="AF873" s="2"/>
      <c r="AJ873" s="2"/>
      <c r="AN873" s="2"/>
      <c r="AR873" s="2"/>
      <c r="AU873" s="2"/>
      <c r="AV873" s="2"/>
    </row>
    <row r="874" spans="1:48">
      <c r="A874">
        <v>87.25</v>
      </c>
      <c r="B874">
        <f t="shared" si="54"/>
        <v>2617500000000</v>
      </c>
      <c r="C874">
        <f t="shared" si="52"/>
        <v>2.6175000000000002</v>
      </c>
      <c r="D874">
        <f t="shared" si="55"/>
        <v>114.61318051575931</v>
      </c>
      <c r="E874" s="5">
        <v>3.0600502449229555E-2</v>
      </c>
      <c r="F874">
        <f t="shared" si="53"/>
        <v>3.0600502449229552E-28</v>
      </c>
      <c r="P874" s="2"/>
      <c r="X874" s="2"/>
      <c r="AA874" s="2"/>
      <c r="AB874" s="2"/>
      <c r="AF874" s="2"/>
      <c r="AJ874" s="2"/>
      <c r="AN874" s="2"/>
      <c r="AR874" s="2"/>
      <c r="AU874" s="2"/>
      <c r="AV874" s="2"/>
    </row>
    <row r="875" spans="1:48">
      <c r="A875">
        <v>87.35</v>
      </c>
      <c r="B875">
        <f t="shared" si="54"/>
        <v>2620500000000</v>
      </c>
      <c r="C875">
        <f t="shared" si="52"/>
        <v>2.6204999999999998</v>
      </c>
      <c r="D875">
        <f t="shared" si="55"/>
        <v>114.48196908986834</v>
      </c>
      <c r="E875" s="5">
        <v>3.0537726953638059E-2</v>
      </c>
      <c r="F875">
        <f t="shared" si="53"/>
        <v>3.0537726953638057E-28</v>
      </c>
      <c r="P875" s="2"/>
      <c r="X875" s="2"/>
      <c r="AA875" s="2"/>
      <c r="AB875" s="2"/>
      <c r="AF875" s="2"/>
      <c r="AJ875" s="2"/>
      <c r="AN875" s="2"/>
      <c r="AR875" s="2"/>
      <c r="AU875" s="2"/>
      <c r="AV875" s="2"/>
    </row>
    <row r="876" spans="1:48">
      <c r="A876">
        <v>87.45</v>
      </c>
      <c r="B876">
        <f t="shared" si="54"/>
        <v>2623500000000</v>
      </c>
      <c r="C876">
        <f t="shared" si="52"/>
        <v>2.6234999999999999</v>
      </c>
      <c r="D876">
        <f t="shared" si="55"/>
        <v>114.35105774728416</v>
      </c>
      <c r="E876" s="5">
        <v>3.0474912388991499E-2</v>
      </c>
      <c r="F876">
        <f t="shared" si="53"/>
        <v>3.0474912388991496E-28</v>
      </c>
      <c r="P876" s="2"/>
      <c r="X876" s="2"/>
      <c r="AA876" s="2"/>
      <c r="AB876" s="2"/>
      <c r="AF876" s="2"/>
      <c r="AJ876" s="2"/>
      <c r="AN876" s="2"/>
      <c r="AR876" s="2"/>
      <c r="AU876" s="2"/>
      <c r="AV876" s="2"/>
    </row>
    <row r="877" spans="1:48">
      <c r="A877">
        <v>87.55</v>
      </c>
      <c r="B877">
        <f t="shared" si="54"/>
        <v>2626500000000</v>
      </c>
      <c r="C877">
        <f t="shared" si="52"/>
        <v>2.6265000000000001</v>
      </c>
      <c r="D877">
        <f t="shared" si="55"/>
        <v>114.22044545973729</v>
      </c>
      <c r="E877" s="5">
        <v>3.0412059893816606E-2</v>
      </c>
      <c r="F877">
        <f t="shared" si="53"/>
        <v>3.0412059893816601E-28</v>
      </c>
      <c r="P877" s="2"/>
      <c r="X877" s="2"/>
      <c r="AA877" s="2"/>
      <c r="AB877" s="2"/>
      <c r="AF877" s="2"/>
      <c r="AJ877" s="2"/>
      <c r="AN877" s="2"/>
      <c r="AR877" s="2"/>
      <c r="AU877" s="2"/>
      <c r="AV877" s="2"/>
    </row>
    <row r="878" spans="1:48">
      <c r="A878">
        <v>87.65</v>
      </c>
      <c r="B878">
        <f t="shared" si="54"/>
        <v>2629500000000</v>
      </c>
      <c r="C878">
        <f t="shared" si="52"/>
        <v>2.6294999999999997</v>
      </c>
      <c r="D878">
        <f t="shared" si="55"/>
        <v>114.09013120365088</v>
      </c>
      <c r="E878" s="5">
        <v>3.0349170601478438E-2</v>
      </c>
      <c r="F878">
        <f t="shared" si="53"/>
        <v>3.0349170601478437E-28</v>
      </c>
      <c r="P878" s="2"/>
      <c r="X878" s="2"/>
      <c r="AA878" s="2"/>
      <c r="AB878" s="2"/>
      <c r="AF878" s="2"/>
      <c r="AJ878" s="2"/>
      <c r="AN878" s="2"/>
      <c r="AR878" s="2"/>
      <c r="AU878" s="2"/>
      <c r="AV878" s="2"/>
    </row>
    <row r="879" spans="1:48">
      <c r="A879">
        <v>87.75</v>
      </c>
      <c r="B879">
        <f t="shared" si="54"/>
        <v>2632500000000</v>
      </c>
      <c r="C879">
        <f t="shared" si="52"/>
        <v>2.6324999999999998</v>
      </c>
      <c r="D879">
        <f t="shared" si="55"/>
        <v>113.96011396011396</v>
      </c>
      <c r="E879" s="5">
        <v>3.0286245640177595E-2</v>
      </c>
      <c r="F879">
        <f t="shared" si="53"/>
        <v>3.028624564017759E-28</v>
      </c>
      <c r="P879" s="2"/>
      <c r="X879" s="2"/>
      <c r="AA879" s="2"/>
      <c r="AB879" s="2"/>
      <c r="AF879" s="2"/>
      <c r="AJ879" s="2"/>
      <c r="AN879" s="2"/>
      <c r="AR879" s="2"/>
      <c r="AU879" s="2"/>
      <c r="AV879" s="2"/>
    </row>
    <row r="880" spans="1:48">
      <c r="A880">
        <v>87.85</v>
      </c>
      <c r="B880">
        <f t="shared" si="54"/>
        <v>2635500000000</v>
      </c>
      <c r="C880">
        <f t="shared" si="52"/>
        <v>2.6355</v>
      </c>
      <c r="D880">
        <f t="shared" si="55"/>
        <v>113.83039271485487</v>
      </c>
      <c r="E880" s="5">
        <v>3.0223286132948897E-2</v>
      </c>
      <c r="F880">
        <f t="shared" si="53"/>
        <v>3.0223286132948893E-28</v>
      </c>
      <c r="P880" s="2"/>
      <c r="X880" s="2"/>
      <c r="AA880" s="2"/>
      <c r="AB880" s="2"/>
      <c r="AF880" s="2"/>
      <c r="AJ880" s="2"/>
      <c r="AN880" s="2"/>
      <c r="AR880" s="2"/>
      <c r="AU880" s="2"/>
      <c r="AV880" s="2"/>
    </row>
    <row r="881" spans="1:48">
      <c r="A881">
        <v>87.95</v>
      </c>
      <c r="B881">
        <f t="shared" si="54"/>
        <v>2638500000000</v>
      </c>
      <c r="C881">
        <f t="shared" si="52"/>
        <v>2.6385000000000001</v>
      </c>
      <c r="D881">
        <f t="shared" si="55"/>
        <v>113.70096645821489</v>
      </c>
      <c r="E881" s="5">
        <v>3.0160293197657971E-2</v>
      </c>
      <c r="F881">
        <f t="shared" si="53"/>
        <v>3.0160293197657966E-28</v>
      </c>
      <c r="P881" s="2"/>
      <c r="X881" s="2"/>
      <c r="AA881" s="2"/>
      <c r="AB881" s="2"/>
      <c r="AF881" s="2"/>
      <c r="AJ881" s="2"/>
      <c r="AN881" s="2"/>
      <c r="AR881" s="2"/>
      <c r="AU881" s="2"/>
      <c r="AV881" s="2"/>
    </row>
    <row r="882" spans="1:48">
      <c r="A882">
        <v>88.05</v>
      </c>
      <c r="B882">
        <f t="shared" si="54"/>
        <v>2641500000000</v>
      </c>
      <c r="C882">
        <f t="shared" si="52"/>
        <v>2.6414999999999997</v>
      </c>
      <c r="D882">
        <f t="shared" si="55"/>
        <v>113.57183418512209</v>
      </c>
      <c r="E882" s="5">
        <v>3.0097267947001502E-2</v>
      </c>
      <c r="F882">
        <f t="shared" si="53"/>
        <v>3.0097267947001499E-28</v>
      </c>
      <c r="P882" s="2"/>
      <c r="X882" s="2"/>
      <c r="AA882" s="2"/>
      <c r="AB882" s="2"/>
      <c r="AF882" s="2"/>
      <c r="AJ882" s="2"/>
      <c r="AN882" s="2"/>
      <c r="AR882" s="2"/>
      <c r="AU882" s="2"/>
      <c r="AV882" s="2"/>
    </row>
    <row r="883" spans="1:48">
      <c r="A883">
        <v>88.15</v>
      </c>
      <c r="B883">
        <f t="shared" si="54"/>
        <v>2644500000000</v>
      </c>
      <c r="C883">
        <f t="shared" si="52"/>
        <v>2.6444999999999999</v>
      </c>
      <c r="D883">
        <f t="shared" si="55"/>
        <v>113.44299489506523</v>
      </c>
      <c r="E883" s="5">
        <v>3.0034211488503593E-2</v>
      </c>
      <c r="F883">
        <f t="shared" si="53"/>
        <v>3.0034211488503589E-28</v>
      </c>
      <c r="P883" s="2"/>
      <c r="X883" s="2"/>
      <c r="AA883" s="2"/>
      <c r="AB883" s="2"/>
      <c r="AF883" s="2"/>
      <c r="AJ883" s="2"/>
      <c r="AN883" s="2"/>
      <c r="AR883" s="2"/>
      <c r="AU883" s="2"/>
      <c r="AV883" s="2"/>
    </row>
    <row r="884" spans="1:48">
      <c r="A884">
        <v>88.25</v>
      </c>
      <c r="B884">
        <f t="shared" si="54"/>
        <v>2647500000000</v>
      </c>
      <c r="C884">
        <f t="shared" si="52"/>
        <v>2.6475</v>
      </c>
      <c r="D884">
        <f t="shared" si="55"/>
        <v>113.31444759206799</v>
      </c>
      <c r="E884" s="5">
        <v>2.9971124924517128E-2</v>
      </c>
      <c r="F884">
        <f t="shared" si="53"/>
        <v>2.9971124924517127E-28</v>
      </c>
      <c r="P884" s="2"/>
      <c r="X884" s="2"/>
      <c r="AA884" s="2"/>
      <c r="AB884" s="2"/>
      <c r="AF884" s="2"/>
      <c r="AJ884" s="2"/>
      <c r="AN884" s="2"/>
      <c r="AR884" s="2"/>
      <c r="AU884" s="2"/>
      <c r="AV884" s="2"/>
    </row>
    <row r="885" spans="1:48">
      <c r="A885">
        <v>88.35</v>
      </c>
      <c r="B885">
        <f t="shared" si="54"/>
        <v>2650500000000</v>
      </c>
      <c r="C885">
        <f t="shared" si="52"/>
        <v>2.6505000000000001</v>
      </c>
      <c r="D885">
        <f t="shared" si="55"/>
        <v>113.18619128466327</v>
      </c>
      <c r="E885" s="5">
        <v>2.9908009352220179E-2</v>
      </c>
      <c r="F885">
        <f t="shared" si="53"/>
        <v>2.9908009352220178E-28</v>
      </c>
      <c r="P885" s="2"/>
      <c r="X885" s="2"/>
      <c r="AA885" s="2"/>
      <c r="AB885" s="2"/>
      <c r="AF885" s="2"/>
      <c r="AJ885" s="2"/>
      <c r="AN885" s="2"/>
      <c r="AR885" s="2"/>
      <c r="AU885" s="2"/>
      <c r="AV885" s="2"/>
    </row>
    <row r="886" spans="1:48">
      <c r="A886">
        <v>88.45</v>
      </c>
      <c r="B886">
        <f t="shared" si="54"/>
        <v>2653500000000</v>
      </c>
      <c r="C886">
        <f t="shared" si="52"/>
        <v>2.6534999999999997</v>
      </c>
      <c r="D886">
        <f t="shared" si="55"/>
        <v>113.05822498586772</v>
      </c>
      <c r="E886" s="5">
        <v>2.9844865863617211E-2</v>
      </c>
      <c r="F886">
        <f t="shared" si="53"/>
        <v>2.9844865863617206E-28</v>
      </c>
      <c r="P886" s="2"/>
      <c r="X886" s="2"/>
      <c r="AA886" s="2"/>
      <c r="AB886" s="2"/>
      <c r="AF886" s="2"/>
      <c r="AJ886" s="2"/>
      <c r="AN886" s="2"/>
      <c r="AR886" s="2"/>
      <c r="AU886" s="2"/>
      <c r="AV886" s="2"/>
    </row>
    <row r="887" spans="1:48">
      <c r="A887">
        <v>88.55</v>
      </c>
      <c r="B887">
        <f t="shared" si="54"/>
        <v>2656500000000</v>
      </c>
      <c r="C887">
        <f t="shared" si="52"/>
        <v>2.6564999999999999</v>
      </c>
      <c r="D887">
        <f t="shared" si="55"/>
        <v>112.93054771315641</v>
      </c>
      <c r="E887" s="5">
        <v>2.9781695545536734E-2</v>
      </c>
      <c r="F887">
        <f t="shared" si="53"/>
        <v>2.9781695545536731E-28</v>
      </c>
      <c r="P887" s="2"/>
      <c r="X887" s="2"/>
      <c r="AA887" s="2"/>
      <c r="AB887" s="2"/>
      <c r="AF887" s="2"/>
      <c r="AJ887" s="2"/>
      <c r="AN887" s="2"/>
      <c r="AR887" s="2"/>
      <c r="AU887" s="2"/>
      <c r="AV887" s="2"/>
    </row>
    <row r="888" spans="1:48">
      <c r="A888">
        <v>88.65</v>
      </c>
      <c r="B888">
        <f t="shared" si="54"/>
        <v>2659500000000</v>
      </c>
      <c r="C888">
        <f t="shared" si="52"/>
        <v>2.6595</v>
      </c>
      <c r="D888">
        <f t="shared" si="55"/>
        <v>112.80315848843767</v>
      </c>
      <c r="E888" s="5">
        <v>2.9718499479632413E-2</v>
      </c>
      <c r="F888">
        <f t="shared" si="53"/>
        <v>2.971849947963241E-28</v>
      </c>
      <c r="P888" s="2"/>
      <c r="X888" s="2"/>
      <c r="AA888" s="2"/>
      <c r="AB888" s="2"/>
      <c r="AF888" s="2"/>
      <c r="AJ888" s="2"/>
      <c r="AN888" s="2"/>
      <c r="AR888" s="2"/>
      <c r="AU888" s="2"/>
      <c r="AV888" s="2"/>
    </row>
    <row r="889" spans="1:48">
      <c r="A889">
        <v>88.75</v>
      </c>
      <c r="B889">
        <f t="shared" si="54"/>
        <v>2662500000000</v>
      </c>
      <c r="C889">
        <f t="shared" si="52"/>
        <v>2.6625000000000001</v>
      </c>
      <c r="D889">
        <f t="shared" si="55"/>
        <v>112.67605633802818</v>
      </c>
      <c r="E889" s="5">
        <v>2.9655278742382246E-2</v>
      </c>
      <c r="F889">
        <f t="shared" si="53"/>
        <v>2.9655278742382245E-28</v>
      </c>
      <c r="P889" s="2"/>
      <c r="X889" s="2"/>
      <c r="AA889" s="2"/>
      <c r="AB889" s="2"/>
      <c r="AF889" s="2"/>
      <c r="AJ889" s="2"/>
      <c r="AN889" s="2"/>
      <c r="AR889" s="2"/>
      <c r="AU889" s="2"/>
      <c r="AV889" s="2"/>
    </row>
    <row r="890" spans="1:48">
      <c r="A890">
        <v>88.85</v>
      </c>
      <c r="B890">
        <f t="shared" si="54"/>
        <v>2665500000000</v>
      </c>
      <c r="C890">
        <f t="shared" si="52"/>
        <v>2.6654999999999998</v>
      </c>
      <c r="D890">
        <f t="shared" si="55"/>
        <v>112.54924029262803</v>
      </c>
      <c r="E890" s="5">
        <v>2.9592034405088053E-2</v>
      </c>
      <c r="F890">
        <f t="shared" si="53"/>
        <v>2.9592034405088048E-28</v>
      </c>
      <c r="P890" s="2"/>
      <c r="X890" s="2"/>
      <c r="AA890" s="2"/>
      <c r="AB890" s="2"/>
      <c r="AF890" s="2"/>
      <c r="AJ890" s="2"/>
      <c r="AN890" s="2"/>
      <c r="AR890" s="2"/>
      <c r="AU890" s="2"/>
      <c r="AV890" s="2"/>
    </row>
    <row r="891" spans="1:48">
      <c r="A891">
        <v>88.95</v>
      </c>
      <c r="B891">
        <f t="shared" si="54"/>
        <v>2668500000000</v>
      </c>
      <c r="C891">
        <f t="shared" si="52"/>
        <v>2.6684999999999999</v>
      </c>
      <c r="D891">
        <f t="shared" si="55"/>
        <v>112.42270938729624</v>
      </c>
      <c r="E891" s="5">
        <v>2.9528767533876416E-2</v>
      </c>
      <c r="F891">
        <f t="shared" si="53"/>
        <v>2.9528767533876414E-28</v>
      </c>
      <c r="P891" s="2"/>
      <c r="X891" s="2"/>
      <c r="AA891" s="2"/>
      <c r="AB891" s="2"/>
      <c r="AF891" s="2"/>
      <c r="AJ891" s="2"/>
      <c r="AN891" s="2"/>
      <c r="AR891" s="2"/>
      <c r="AU891" s="2"/>
      <c r="AV891" s="2"/>
    </row>
    <row r="892" spans="1:48">
      <c r="A892">
        <v>89.05</v>
      </c>
      <c r="B892">
        <f t="shared" si="54"/>
        <v>2671500000000</v>
      </c>
      <c r="C892">
        <f t="shared" si="52"/>
        <v>2.6715</v>
      </c>
      <c r="D892">
        <f t="shared" si="55"/>
        <v>112.29646266142616</v>
      </c>
      <c r="E892" s="5">
        <v>2.9465479189699034E-2</v>
      </c>
      <c r="F892">
        <f t="shared" si="53"/>
        <v>2.9465479189699028E-28</v>
      </c>
      <c r="P892" s="2"/>
      <c r="X892" s="2"/>
      <c r="AA892" s="2"/>
      <c r="AB892" s="2"/>
      <c r="AF892" s="2"/>
      <c r="AJ892" s="2"/>
      <c r="AN892" s="2"/>
      <c r="AR892" s="2"/>
      <c r="AU892" s="2"/>
      <c r="AV892" s="2"/>
    </row>
    <row r="893" spans="1:48">
      <c r="A893">
        <v>89.15</v>
      </c>
      <c r="B893">
        <f t="shared" si="54"/>
        <v>2674500000000</v>
      </c>
      <c r="C893">
        <f t="shared" si="52"/>
        <v>2.6745000000000001</v>
      </c>
      <c r="D893">
        <f t="shared" si="55"/>
        <v>112.17049915872126</v>
      </c>
      <c r="E893" s="5">
        <v>2.9402170428332486E-2</v>
      </c>
      <c r="F893">
        <f t="shared" si="53"/>
        <v>2.9402170428332483E-28</v>
      </c>
      <c r="P893" s="2"/>
      <c r="X893" s="2"/>
      <c r="AA893" s="2"/>
      <c r="AB893" s="2"/>
      <c r="AF893" s="2"/>
      <c r="AJ893" s="2"/>
      <c r="AN893" s="2"/>
      <c r="AR893" s="2"/>
      <c r="AU893" s="2"/>
      <c r="AV893" s="2"/>
    </row>
    <row r="894" spans="1:48">
      <c r="A894">
        <v>89.25</v>
      </c>
      <c r="B894">
        <f t="shared" si="54"/>
        <v>2677500000000</v>
      </c>
      <c r="C894">
        <f t="shared" si="52"/>
        <v>2.6774999999999998</v>
      </c>
      <c r="D894">
        <f t="shared" si="55"/>
        <v>112.04481792717087</v>
      </c>
      <c r="E894" s="5">
        <v>2.9338842300379947E-2</v>
      </c>
      <c r="F894">
        <f t="shared" si="53"/>
        <v>2.9338842300379945E-28</v>
      </c>
      <c r="P894" s="2"/>
      <c r="X894" s="2"/>
      <c r="AA894" s="2"/>
      <c r="AB894" s="2"/>
      <c r="AF894" s="2"/>
      <c r="AJ894" s="2"/>
      <c r="AN894" s="2"/>
      <c r="AR894" s="2"/>
      <c r="AU894" s="2"/>
      <c r="AV894" s="2"/>
    </row>
    <row r="895" spans="1:48">
      <c r="A895">
        <v>89.35</v>
      </c>
      <c r="B895">
        <f t="shared" si="54"/>
        <v>2680500000000</v>
      </c>
      <c r="C895">
        <f t="shared" si="52"/>
        <v>2.6804999999999999</v>
      </c>
      <c r="D895">
        <f t="shared" si="55"/>
        <v>111.9194180190263</v>
      </c>
      <c r="E895" s="5">
        <v>2.9275495851271822E-2</v>
      </c>
      <c r="F895">
        <f t="shared" si="53"/>
        <v>2.9275495851271819E-28</v>
      </c>
      <c r="P895" s="2"/>
      <c r="X895" s="2"/>
      <c r="AA895" s="2"/>
      <c r="AB895" s="2"/>
      <c r="AF895" s="2"/>
      <c r="AJ895" s="2"/>
      <c r="AN895" s="2"/>
      <c r="AR895" s="2"/>
      <c r="AU895" s="2"/>
      <c r="AV895" s="2"/>
    </row>
    <row r="896" spans="1:48">
      <c r="A896">
        <v>89.45</v>
      </c>
      <c r="B896">
        <f t="shared" si="54"/>
        <v>2683500000000</v>
      </c>
      <c r="C896">
        <f t="shared" si="52"/>
        <v>2.6835</v>
      </c>
      <c r="D896">
        <f t="shared" si="55"/>
        <v>111.79429849077697</v>
      </c>
      <c r="E896" s="5">
        <v>2.9212132121267172E-2</v>
      </c>
      <c r="F896">
        <f t="shared" si="53"/>
        <v>2.9212132121267169E-28</v>
      </c>
      <c r="P896" s="2"/>
      <c r="X896" s="2"/>
      <c r="AA896" s="2"/>
      <c r="AB896" s="2"/>
      <c r="AF896" s="2"/>
      <c r="AJ896" s="2"/>
      <c r="AN896" s="2"/>
      <c r="AR896" s="2"/>
      <c r="AU896" s="2"/>
      <c r="AV896" s="2"/>
    </row>
    <row r="897" spans="1:48">
      <c r="A897">
        <v>89.55</v>
      </c>
      <c r="B897">
        <f t="shared" si="54"/>
        <v>2686500000000</v>
      </c>
      <c r="C897">
        <f t="shared" si="52"/>
        <v>2.6865000000000001</v>
      </c>
      <c r="D897">
        <f t="shared" si="55"/>
        <v>111.66945840312674</v>
      </c>
      <c r="E897" s="5">
        <v>2.9148752145454145E-2</v>
      </c>
      <c r="F897">
        <f t="shared" si="53"/>
        <v>2.9148752145454144E-28</v>
      </c>
      <c r="P897" s="2"/>
      <c r="X897" s="2"/>
      <c r="AA897" s="2"/>
      <c r="AB897" s="2"/>
      <c r="AF897" s="2"/>
      <c r="AJ897" s="2"/>
      <c r="AN897" s="2"/>
      <c r="AR897" s="2"/>
      <c r="AU897" s="2"/>
      <c r="AV897" s="2"/>
    </row>
    <row r="898" spans="1:48">
      <c r="A898">
        <v>89.65</v>
      </c>
      <c r="B898">
        <f t="shared" si="54"/>
        <v>2689500000000</v>
      </c>
      <c r="C898">
        <f t="shared" si="52"/>
        <v>2.6894999999999998</v>
      </c>
      <c r="D898">
        <f t="shared" si="55"/>
        <v>111.54489682097044</v>
      </c>
      <c r="E898" s="5">
        <v>2.9085356953752712E-2</v>
      </c>
      <c r="F898">
        <f t="shared" si="53"/>
        <v>2.9085356953752709E-28</v>
      </c>
      <c r="P898" s="2"/>
      <c r="X898" s="2"/>
      <c r="AA898" s="2"/>
      <c r="AB898" s="2"/>
      <c r="AF898" s="2"/>
      <c r="AJ898" s="2"/>
      <c r="AN898" s="2"/>
      <c r="AR898" s="2"/>
      <c r="AU898" s="2"/>
      <c r="AV898" s="2"/>
    </row>
    <row r="899" spans="1:48">
      <c r="A899">
        <v>89.75</v>
      </c>
      <c r="B899">
        <f t="shared" si="54"/>
        <v>2692500000000</v>
      </c>
      <c r="C899">
        <f t="shared" ref="C899:C962" si="56">B899*10^-12</f>
        <v>2.6924999999999999</v>
      </c>
      <c r="D899">
        <f t="shared" si="55"/>
        <v>111.42061281337047</v>
      </c>
      <c r="E899" s="5">
        <v>2.9021947570915634E-2</v>
      </c>
      <c r="F899">
        <f t="shared" ref="F899:F962" si="57">E899*10^-26</f>
        <v>2.9021947570915629E-28</v>
      </c>
      <c r="P899" s="2"/>
      <c r="X899" s="2"/>
      <c r="AA899" s="2"/>
      <c r="AB899" s="2"/>
      <c r="AF899" s="2"/>
      <c r="AJ899" s="2"/>
      <c r="AN899" s="2"/>
      <c r="AR899" s="2"/>
      <c r="AU899" s="2"/>
      <c r="AV899" s="2"/>
    </row>
    <row r="900" spans="1:48">
      <c r="A900">
        <v>89.85</v>
      </c>
      <c r="B900">
        <f t="shared" ref="B900:B963" si="58">(3*10^10)*A900</f>
        <v>2695500000000</v>
      </c>
      <c r="C900">
        <f t="shared" si="56"/>
        <v>2.6955</v>
      </c>
      <c r="D900">
        <f t="shared" ref="D900:D963" si="59">(3*10^8)/(B900*10^-6)</f>
        <v>111.29660545353367</v>
      </c>
      <c r="E900" s="5">
        <v>2.8958525016530647E-2</v>
      </c>
      <c r="F900">
        <f t="shared" si="57"/>
        <v>2.8958525016530644E-28</v>
      </c>
      <c r="P900" s="2"/>
      <c r="X900" s="2"/>
      <c r="AA900" s="2"/>
      <c r="AB900" s="2"/>
      <c r="AF900" s="2"/>
      <c r="AJ900" s="2"/>
      <c r="AN900" s="2"/>
      <c r="AR900" s="2"/>
      <c r="AU900" s="2"/>
      <c r="AV900" s="2"/>
    </row>
    <row r="901" spans="1:48">
      <c r="A901">
        <v>89.95</v>
      </c>
      <c r="B901">
        <f t="shared" si="58"/>
        <v>2698500000000</v>
      </c>
      <c r="C901">
        <f t="shared" si="56"/>
        <v>2.6985000000000001</v>
      </c>
      <c r="D901">
        <f t="shared" si="59"/>
        <v>111.17287381878822</v>
      </c>
      <c r="E901" s="5">
        <v>2.8895090305022641E-2</v>
      </c>
      <c r="F901">
        <f t="shared" si="57"/>
        <v>2.8895090305022636E-28</v>
      </c>
      <c r="P901" s="2"/>
      <c r="X901" s="2"/>
      <c r="AA901" s="2"/>
      <c r="AB901" s="2"/>
      <c r="AF901" s="2"/>
      <c r="AJ901" s="2"/>
      <c r="AN901" s="2"/>
      <c r="AR901" s="2"/>
      <c r="AU901" s="2"/>
      <c r="AV901" s="2"/>
    </row>
    <row r="902" spans="1:48">
      <c r="A902">
        <v>90.05</v>
      </c>
      <c r="B902">
        <f t="shared" si="58"/>
        <v>2701500000000</v>
      </c>
      <c r="C902">
        <f t="shared" si="56"/>
        <v>2.7014999999999998</v>
      </c>
      <c r="D902">
        <f t="shared" si="59"/>
        <v>111.0494169905608</v>
      </c>
      <c r="E902" s="5">
        <v>2.8831644445655929E-2</v>
      </c>
      <c r="F902">
        <f t="shared" si="57"/>
        <v>2.8831644445655926E-28</v>
      </c>
      <c r="P902" s="2"/>
      <c r="X902" s="2"/>
      <c r="AA902" s="2"/>
      <c r="AB902" s="2"/>
      <c r="AF902" s="2"/>
      <c r="AJ902" s="2"/>
      <c r="AN902" s="2"/>
      <c r="AR902" s="2"/>
      <c r="AU902" s="2"/>
      <c r="AV902" s="2"/>
    </row>
    <row r="903" spans="1:48">
      <c r="A903">
        <v>90.15</v>
      </c>
      <c r="B903">
        <f t="shared" si="58"/>
        <v>2704500000000</v>
      </c>
      <c r="C903">
        <f t="shared" si="56"/>
        <v>2.7044999999999999</v>
      </c>
      <c r="D903">
        <f t="shared" si="59"/>
        <v>110.92623405435386</v>
      </c>
      <c r="E903" s="5">
        <v>2.8768188442536032E-2</v>
      </c>
      <c r="F903">
        <f t="shared" si="57"/>
        <v>2.8768188442536028E-28</v>
      </c>
      <c r="P903" s="2"/>
      <c r="X903" s="2"/>
      <c r="AA903" s="2"/>
      <c r="AB903" s="2"/>
      <c r="AF903" s="2"/>
      <c r="AJ903" s="2"/>
      <c r="AN903" s="2"/>
      <c r="AR903" s="2"/>
      <c r="AU903" s="2"/>
      <c r="AV903" s="2"/>
    </row>
    <row r="904" spans="1:48">
      <c r="A904">
        <v>90.25</v>
      </c>
      <c r="B904">
        <f t="shared" si="58"/>
        <v>2707500000000</v>
      </c>
      <c r="C904">
        <f t="shared" si="56"/>
        <v>2.7075</v>
      </c>
      <c r="D904">
        <f t="shared" si="59"/>
        <v>110.80332409972299</v>
      </c>
      <c r="E904" s="5">
        <v>2.8695105720625436E-2</v>
      </c>
      <c r="F904">
        <f t="shared" si="57"/>
        <v>2.8695105720625431E-28</v>
      </c>
      <c r="P904" s="2"/>
      <c r="X904" s="2"/>
      <c r="AA904" s="2"/>
      <c r="AB904" s="2"/>
      <c r="AF904" s="2"/>
      <c r="AJ904" s="2"/>
      <c r="AN904" s="2"/>
      <c r="AR904" s="2"/>
      <c r="AU904" s="2"/>
      <c r="AV904" s="2"/>
    </row>
    <row r="905" spans="1:48">
      <c r="A905">
        <v>90.35</v>
      </c>
      <c r="B905">
        <f t="shared" si="58"/>
        <v>2710500000000</v>
      </c>
      <c r="C905">
        <f t="shared" si="56"/>
        <v>2.7105000000000001</v>
      </c>
      <c r="D905">
        <f t="shared" si="59"/>
        <v>110.68068622025457</v>
      </c>
      <c r="E905" s="5">
        <v>2.8617831671761879E-2</v>
      </c>
      <c r="F905">
        <f t="shared" si="57"/>
        <v>2.8617831671761874E-28</v>
      </c>
      <c r="P905" s="2"/>
      <c r="X905" s="2"/>
      <c r="AA905" s="2"/>
      <c r="AB905" s="2"/>
      <c r="AF905" s="2"/>
      <c r="AJ905" s="2"/>
      <c r="AN905" s="2"/>
      <c r="AR905" s="2"/>
      <c r="AU905" s="2"/>
      <c r="AV905" s="2"/>
    </row>
    <row r="906" spans="1:48">
      <c r="A906">
        <v>90.45</v>
      </c>
      <c r="B906">
        <f t="shared" si="58"/>
        <v>2713500000000</v>
      </c>
      <c r="C906">
        <f t="shared" si="56"/>
        <v>2.7134999999999998</v>
      </c>
      <c r="D906">
        <f t="shared" si="59"/>
        <v>110.5583195135434</v>
      </c>
      <c r="E906" s="5">
        <v>2.8540850852078876E-2</v>
      </c>
      <c r="F906">
        <f t="shared" si="57"/>
        <v>2.8540850852078874E-28</v>
      </c>
      <c r="P906" s="2"/>
      <c r="X906" s="2"/>
      <c r="AA906" s="2"/>
      <c r="AB906" s="2"/>
      <c r="AF906" s="2"/>
      <c r="AJ906" s="2"/>
      <c r="AN906" s="2"/>
      <c r="AR906" s="2"/>
      <c r="AU906" s="2"/>
      <c r="AV906" s="2"/>
    </row>
    <row r="907" spans="1:48">
      <c r="A907">
        <v>90.55</v>
      </c>
      <c r="B907">
        <f t="shared" si="58"/>
        <v>2716500000000</v>
      </c>
      <c r="C907">
        <f t="shared" si="56"/>
        <v>2.7164999999999999</v>
      </c>
      <c r="D907">
        <f t="shared" si="59"/>
        <v>110.43622308117062</v>
      </c>
      <c r="E907" s="5">
        <v>2.8464161826523109E-2</v>
      </c>
      <c r="F907">
        <f t="shared" si="57"/>
        <v>2.8464161826523106E-28</v>
      </c>
      <c r="P907" s="2"/>
      <c r="X907" s="2"/>
      <c r="AA907" s="2"/>
      <c r="AB907" s="2"/>
      <c r="AF907" s="2"/>
      <c r="AJ907" s="2"/>
      <c r="AN907" s="2"/>
      <c r="AR907" s="2"/>
      <c r="AU907" s="2"/>
      <c r="AV907" s="2"/>
    </row>
    <row r="908" spans="1:48">
      <c r="A908">
        <v>90.65</v>
      </c>
      <c r="B908">
        <f t="shared" si="58"/>
        <v>2719500000000</v>
      </c>
      <c r="C908">
        <f t="shared" si="56"/>
        <v>2.7195</v>
      </c>
      <c r="D908">
        <f t="shared" si="59"/>
        <v>110.31439602868174</v>
      </c>
      <c r="E908" s="5">
        <v>2.8387763168638513E-2</v>
      </c>
      <c r="F908">
        <f t="shared" si="57"/>
        <v>2.8387763168638509E-28</v>
      </c>
      <c r="P908" s="2"/>
      <c r="X908" s="2"/>
      <c r="AA908" s="2"/>
      <c r="AB908" s="2"/>
      <c r="AF908" s="2"/>
      <c r="AJ908" s="2"/>
      <c r="AN908" s="2"/>
      <c r="AR908" s="2"/>
      <c r="AU908" s="2"/>
      <c r="AV908" s="2"/>
    </row>
    <row r="909" spans="1:48">
      <c r="A909">
        <v>90.75</v>
      </c>
      <c r="B909">
        <f t="shared" si="58"/>
        <v>2722500000000</v>
      </c>
      <c r="C909">
        <f t="shared" si="56"/>
        <v>2.7225000000000001</v>
      </c>
      <c r="D909">
        <f t="shared" si="59"/>
        <v>110.19283746556474</v>
      </c>
      <c r="E909" s="5">
        <v>2.8311653460505237E-2</v>
      </c>
      <c r="F909">
        <f t="shared" si="57"/>
        <v>2.8311653460505234E-28</v>
      </c>
      <c r="P909" s="2"/>
      <c r="X909" s="2"/>
      <c r="AA909" s="2"/>
      <c r="AB909" s="2"/>
      <c r="AF909" s="2"/>
      <c r="AJ909" s="2"/>
      <c r="AN909" s="2"/>
      <c r="AR909" s="2"/>
      <c r="AU909" s="2"/>
      <c r="AV909" s="2"/>
    </row>
    <row r="910" spans="1:48">
      <c r="A910">
        <v>90.85</v>
      </c>
      <c r="B910">
        <f t="shared" si="58"/>
        <v>2725500000000</v>
      </c>
      <c r="C910">
        <f t="shared" si="56"/>
        <v>2.7254999999999998</v>
      </c>
      <c r="D910">
        <f t="shared" si="59"/>
        <v>110.0715465052284</v>
      </c>
      <c r="E910" s="5">
        <v>2.8235831292679349E-2</v>
      </c>
      <c r="F910">
        <f t="shared" si="57"/>
        <v>2.8235831292679344E-28</v>
      </c>
      <c r="P910" s="2"/>
      <c r="X910" s="2"/>
      <c r="AA910" s="2"/>
      <c r="AB910" s="2"/>
      <c r="AF910" s="2"/>
      <c r="AJ910" s="2"/>
      <c r="AN910" s="2"/>
      <c r="AR910" s="2"/>
      <c r="AU910" s="2"/>
      <c r="AV910" s="2"/>
    </row>
    <row r="911" spans="1:48">
      <c r="A911">
        <v>90.95</v>
      </c>
      <c r="B911">
        <f t="shared" si="58"/>
        <v>2728500000000</v>
      </c>
      <c r="C911">
        <f t="shared" si="56"/>
        <v>2.7284999999999999</v>
      </c>
      <c r="D911">
        <f t="shared" si="59"/>
        <v>109.95052226498076</v>
      </c>
      <c r="E911" s="5">
        <v>2.8160295264132718E-2</v>
      </c>
      <c r="F911">
        <f t="shared" si="57"/>
        <v>2.8160295264132715E-28</v>
      </c>
      <c r="P911" s="2"/>
      <c r="X911" s="2"/>
      <c r="AA911" s="2"/>
      <c r="AB911" s="2"/>
      <c r="AF911" s="2"/>
      <c r="AJ911" s="2"/>
      <c r="AN911" s="2"/>
      <c r="AR911" s="2"/>
      <c r="AU911" s="2"/>
      <c r="AV911" s="2"/>
    </row>
    <row r="912" spans="1:48">
      <c r="A912">
        <v>91.05</v>
      </c>
      <c r="B912">
        <f t="shared" si="58"/>
        <v>2731500000000</v>
      </c>
      <c r="C912">
        <f t="shared" si="56"/>
        <v>2.7315</v>
      </c>
      <c r="D912">
        <f t="shared" si="59"/>
        <v>109.82976386600768</v>
      </c>
      <c r="E912" s="5">
        <v>2.8085043982193802E-2</v>
      </c>
      <c r="F912">
        <f t="shared" si="57"/>
        <v>2.8085043982193797E-28</v>
      </c>
      <c r="P912" s="2"/>
      <c r="X912" s="2"/>
      <c r="AA912" s="2"/>
      <c r="AB912" s="2"/>
      <c r="AF912" s="2"/>
      <c r="AJ912" s="2"/>
      <c r="AN912" s="2"/>
      <c r="AR912" s="2"/>
      <c r="AU912" s="2"/>
      <c r="AV912" s="2"/>
    </row>
    <row r="913" spans="1:48">
      <c r="A913">
        <v>91.15</v>
      </c>
      <c r="B913">
        <f t="shared" si="58"/>
        <v>2734500000000</v>
      </c>
      <c r="C913">
        <f t="shared" si="56"/>
        <v>2.7345000000000002</v>
      </c>
      <c r="D913">
        <f t="shared" si="59"/>
        <v>109.70927043335162</v>
      </c>
      <c r="E913" s="5">
        <v>2.8010076062488592E-2</v>
      </c>
      <c r="F913">
        <f t="shared" si="57"/>
        <v>2.8010076062488592E-28</v>
      </c>
      <c r="P913" s="2"/>
      <c r="X913" s="2"/>
      <c r="AA913" s="2"/>
      <c r="AB913" s="2"/>
      <c r="AF913" s="2"/>
      <c r="AJ913" s="2"/>
      <c r="AN913" s="2"/>
      <c r="AR913" s="2"/>
      <c r="AU913" s="2"/>
      <c r="AV913" s="2"/>
    </row>
    <row r="914" spans="1:48">
      <c r="A914">
        <v>91.25</v>
      </c>
      <c r="B914">
        <f t="shared" si="58"/>
        <v>2737500000000</v>
      </c>
      <c r="C914">
        <f t="shared" si="56"/>
        <v>2.7374999999999998</v>
      </c>
      <c r="D914">
        <f t="shared" si="59"/>
        <v>109.58904109589041</v>
      </c>
      <c r="E914" s="5">
        <v>2.7935390128882083E-2</v>
      </c>
      <c r="F914">
        <f t="shared" si="57"/>
        <v>2.793539012888208E-28</v>
      </c>
      <c r="P914" s="2"/>
      <c r="X914" s="2"/>
      <c r="AA914" s="2"/>
      <c r="AB914" s="2"/>
      <c r="AF914" s="2"/>
      <c r="AJ914" s="2"/>
      <c r="AN914" s="2"/>
      <c r="AR914" s="2"/>
      <c r="AU914" s="2"/>
      <c r="AV914" s="2"/>
    </row>
    <row r="915" spans="1:48">
      <c r="A915">
        <v>91.35</v>
      </c>
      <c r="B915">
        <f t="shared" si="58"/>
        <v>2740500000000</v>
      </c>
      <c r="C915">
        <f t="shared" si="56"/>
        <v>2.7404999999999999</v>
      </c>
      <c r="D915">
        <f t="shared" si="59"/>
        <v>109.46907498631637</v>
      </c>
      <c r="E915" s="5">
        <v>2.7860984813420437E-2</v>
      </c>
      <c r="F915">
        <f t="shared" si="57"/>
        <v>2.7860984813420436E-28</v>
      </c>
      <c r="P915" s="2"/>
      <c r="X915" s="2"/>
      <c r="AA915" s="2"/>
      <c r="AB915" s="2"/>
      <c r="AF915" s="2"/>
      <c r="AJ915" s="2"/>
      <c r="AN915" s="2"/>
      <c r="AR915" s="2"/>
      <c r="AU915" s="2"/>
      <c r="AV915" s="2"/>
    </row>
    <row r="916" spans="1:48">
      <c r="A916">
        <v>91.45</v>
      </c>
      <c r="B916">
        <f t="shared" si="58"/>
        <v>2743500000000</v>
      </c>
      <c r="C916">
        <f t="shared" si="56"/>
        <v>2.7435</v>
      </c>
      <c r="D916">
        <f t="shared" si="59"/>
        <v>109.34937124111536</v>
      </c>
      <c r="E916" s="5">
        <v>2.7786858756273323E-2</v>
      </c>
      <c r="F916">
        <f t="shared" si="57"/>
        <v>2.7786858756273318E-28</v>
      </c>
      <c r="P916" s="2"/>
      <c r="X916" s="2"/>
      <c r="AA916" s="2"/>
      <c r="AB916" s="2"/>
      <c r="AF916" s="2"/>
      <c r="AJ916" s="2"/>
      <c r="AN916" s="2"/>
      <c r="AR916" s="2"/>
      <c r="AU916" s="2"/>
      <c r="AV916" s="2"/>
    </row>
    <row r="917" spans="1:48">
      <c r="A917">
        <v>91.55</v>
      </c>
      <c r="B917">
        <f t="shared" si="58"/>
        <v>2746500000000</v>
      </c>
      <c r="C917">
        <f t="shared" si="56"/>
        <v>2.7465000000000002</v>
      </c>
      <c r="D917">
        <f t="shared" si="59"/>
        <v>109.22992900054615</v>
      </c>
      <c r="E917" s="5">
        <v>2.7713010605676925E-2</v>
      </c>
      <c r="F917">
        <f t="shared" si="57"/>
        <v>2.7713010605676924E-28</v>
      </c>
      <c r="P917" s="2"/>
      <c r="X917" s="2"/>
      <c r="AA917" s="2"/>
      <c r="AB917" s="2"/>
      <c r="AF917" s="2"/>
      <c r="AJ917" s="2"/>
      <c r="AN917" s="2"/>
      <c r="AR917" s="2"/>
      <c r="AU917" s="2"/>
      <c r="AV917" s="2"/>
    </row>
    <row r="918" spans="1:48">
      <c r="A918">
        <v>91.65</v>
      </c>
      <c r="B918">
        <f t="shared" si="58"/>
        <v>2749500000000</v>
      </c>
      <c r="C918">
        <f t="shared" si="56"/>
        <v>2.7494999999999998</v>
      </c>
      <c r="D918">
        <f t="shared" si="59"/>
        <v>109.11074740861974</v>
      </c>
      <c r="E918" s="5">
        <v>2.763943901787733E-2</v>
      </c>
      <c r="F918">
        <f t="shared" si="57"/>
        <v>2.7639439017877329E-28</v>
      </c>
      <c r="P918" s="2"/>
      <c r="X918" s="2"/>
      <c r="AA918" s="2"/>
      <c r="AB918" s="2"/>
      <c r="AF918" s="2"/>
      <c r="AJ918" s="2"/>
      <c r="AN918" s="2"/>
      <c r="AR918" s="2"/>
      <c r="AU918" s="2"/>
      <c r="AV918" s="2"/>
    </row>
    <row r="919" spans="1:48">
      <c r="A919">
        <v>91.75</v>
      </c>
      <c r="B919">
        <f t="shared" si="58"/>
        <v>2752500000000</v>
      </c>
      <c r="C919">
        <f t="shared" si="56"/>
        <v>2.7524999999999999</v>
      </c>
      <c r="D919">
        <f t="shared" si="59"/>
        <v>108.99182561307902</v>
      </c>
      <c r="E919" s="5">
        <v>2.7566142657074442E-2</v>
      </c>
      <c r="F919">
        <f t="shared" si="57"/>
        <v>2.7566142657074439E-28</v>
      </c>
      <c r="P919" s="2"/>
      <c r="X919" s="2"/>
      <c r="AA919" s="2"/>
      <c r="AB919" s="2"/>
      <c r="AF919" s="2"/>
      <c r="AJ919" s="2"/>
      <c r="AN919" s="2"/>
      <c r="AR919" s="2"/>
      <c r="AU919" s="2"/>
      <c r="AV919" s="2"/>
    </row>
    <row r="920" spans="1:48">
      <c r="A920">
        <v>91.85</v>
      </c>
      <c r="B920">
        <f t="shared" si="58"/>
        <v>2755500000000</v>
      </c>
      <c r="C920">
        <f t="shared" si="56"/>
        <v>2.7555000000000001</v>
      </c>
      <c r="D920">
        <f t="shared" si="59"/>
        <v>108.87316276537834</v>
      </c>
      <c r="E920" s="5">
        <v>2.7493120195366167E-2</v>
      </c>
      <c r="F920">
        <f t="shared" si="57"/>
        <v>2.7493120195366164E-28</v>
      </c>
      <c r="P920" s="2"/>
      <c r="X920" s="2"/>
      <c r="AA920" s="2"/>
      <c r="AB920" s="2"/>
      <c r="AF920" s="2"/>
      <c r="AJ920" s="2"/>
      <c r="AN920" s="2"/>
      <c r="AR920" s="2"/>
      <c r="AU920" s="2"/>
      <c r="AV920" s="2"/>
    </row>
    <row r="921" spans="1:48">
      <c r="A921">
        <v>91.95</v>
      </c>
      <c r="B921">
        <f t="shared" si="58"/>
        <v>2758500000000</v>
      </c>
      <c r="C921">
        <f t="shared" si="56"/>
        <v>2.7584999999999997</v>
      </c>
      <c r="D921">
        <f t="shared" si="59"/>
        <v>108.7547580206634</v>
      </c>
      <c r="E921" s="5">
        <v>2.7420370312693412E-2</v>
      </c>
      <c r="F921">
        <f t="shared" si="57"/>
        <v>2.742037031269341E-28</v>
      </c>
      <c r="P921" s="2"/>
      <c r="X921" s="2"/>
      <c r="AA921" s="2"/>
      <c r="AB921" s="2"/>
      <c r="AF921" s="2"/>
      <c r="AJ921" s="2"/>
      <c r="AN921" s="2"/>
      <c r="AR921" s="2"/>
      <c r="AU921" s="2"/>
      <c r="AV921" s="2"/>
    </row>
    <row r="922" spans="1:48">
      <c r="A922">
        <v>92.05</v>
      </c>
      <c r="B922">
        <f t="shared" si="58"/>
        <v>2761500000000</v>
      </c>
      <c r="C922">
        <f t="shared" si="56"/>
        <v>2.7614999999999998</v>
      </c>
      <c r="D922">
        <f t="shared" si="59"/>
        <v>108.63661053775122</v>
      </c>
      <c r="E922" s="5">
        <v>2.7347891696784993E-2</v>
      </c>
      <c r="F922">
        <f t="shared" si="57"/>
        <v>2.7347891696784992E-28</v>
      </c>
      <c r="P922" s="2"/>
      <c r="X922" s="2"/>
      <c r="AA922" s="2"/>
      <c r="AB922" s="2"/>
      <c r="AF922" s="2"/>
      <c r="AJ922" s="2"/>
      <c r="AN922" s="2"/>
      <c r="AR922" s="2"/>
      <c r="AU922" s="2"/>
      <c r="AV922" s="2"/>
    </row>
    <row r="923" spans="1:48">
      <c r="A923">
        <v>92.15</v>
      </c>
      <c r="B923">
        <f t="shared" si="58"/>
        <v>2764500000000</v>
      </c>
      <c r="C923">
        <f t="shared" si="56"/>
        <v>2.7645</v>
      </c>
      <c r="D923">
        <f t="shared" si="59"/>
        <v>108.51871947911015</v>
      </c>
      <c r="E923" s="5">
        <v>2.7275683043103623E-2</v>
      </c>
      <c r="F923">
        <f t="shared" si="57"/>
        <v>2.727568304310362E-28</v>
      </c>
      <c r="P923" s="2"/>
      <c r="X923" s="2"/>
      <c r="AA923" s="2"/>
      <c r="AB923" s="2"/>
      <c r="AF923" s="2"/>
      <c r="AJ923" s="2"/>
      <c r="AN923" s="2"/>
      <c r="AR923" s="2"/>
      <c r="AU923" s="2"/>
      <c r="AV923" s="2"/>
    </row>
    <row r="924" spans="1:48">
      <c r="A924">
        <v>92.25</v>
      </c>
      <c r="B924">
        <f t="shared" si="58"/>
        <v>2767500000000</v>
      </c>
      <c r="C924">
        <f t="shared" si="56"/>
        <v>2.7675000000000001</v>
      </c>
      <c r="D924">
        <f t="shared" si="59"/>
        <v>108.40108401084011</v>
      </c>
      <c r="E924" s="5">
        <v>2.720374305479176E-2</v>
      </c>
      <c r="F924">
        <f t="shared" si="57"/>
        <v>2.7203743054791759E-28</v>
      </c>
      <c r="P924" s="2"/>
      <c r="X924" s="2"/>
      <c r="AA924" s="2"/>
      <c r="AB924" s="2"/>
      <c r="AF924" s="2"/>
      <c r="AJ924" s="2"/>
      <c r="AN924" s="2"/>
      <c r="AR924" s="2"/>
      <c r="AU924" s="2"/>
      <c r="AV924" s="2"/>
    </row>
    <row r="925" spans="1:48">
      <c r="A925">
        <v>92.35</v>
      </c>
      <c r="B925">
        <f t="shared" si="58"/>
        <v>2770500000000</v>
      </c>
      <c r="C925">
        <f t="shared" si="56"/>
        <v>2.7704999999999997</v>
      </c>
      <c r="D925">
        <f t="shared" si="59"/>
        <v>108.28370330265295</v>
      </c>
      <c r="E925" s="5">
        <v>2.7132070442618256E-2</v>
      </c>
      <c r="F925">
        <f t="shared" si="57"/>
        <v>2.7132070442618251E-28</v>
      </c>
      <c r="P925" s="2"/>
      <c r="X925" s="2"/>
      <c r="AA925" s="2"/>
      <c r="AB925" s="2"/>
      <c r="AF925" s="2"/>
      <c r="AJ925" s="2"/>
      <c r="AN925" s="2"/>
      <c r="AR925" s="2"/>
      <c r="AU925" s="2"/>
      <c r="AV925" s="2"/>
    </row>
    <row r="926" spans="1:48">
      <c r="A926">
        <v>92.45</v>
      </c>
      <c r="B926">
        <f t="shared" si="58"/>
        <v>2773500000000</v>
      </c>
      <c r="C926">
        <f t="shared" si="56"/>
        <v>2.7734999999999999</v>
      </c>
      <c r="D926">
        <f t="shared" si="59"/>
        <v>108.1665765278529</v>
      </c>
      <c r="E926" s="5">
        <v>2.7060663924925205E-2</v>
      </c>
      <c r="F926">
        <f t="shared" si="57"/>
        <v>2.70606639249252E-28</v>
      </c>
      <c r="P926" s="2"/>
      <c r="X926" s="2"/>
      <c r="AA926" s="2"/>
      <c r="AB926" s="2"/>
      <c r="AF926" s="2"/>
      <c r="AJ926" s="2"/>
      <c r="AN926" s="2"/>
      <c r="AR926" s="2"/>
      <c r="AU926" s="2"/>
      <c r="AV926" s="2"/>
    </row>
    <row r="927" spans="1:48">
      <c r="A927">
        <v>92.55</v>
      </c>
      <c r="B927">
        <f t="shared" si="58"/>
        <v>2776500000000</v>
      </c>
      <c r="C927">
        <f t="shared" si="56"/>
        <v>2.7765</v>
      </c>
      <c r="D927">
        <f t="shared" si="59"/>
        <v>108.04970286331712</v>
      </c>
      <c r="E927" s="5">
        <v>2.6989522227575509E-2</v>
      </c>
      <c r="F927">
        <f t="shared" si="57"/>
        <v>2.6989522227575506E-28</v>
      </c>
      <c r="P927" s="2"/>
      <c r="X927" s="2"/>
      <c r="AA927" s="2"/>
      <c r="AB927" s="2"/>
      <c r="AF927" s="2"/>
      <c r="AJ927" s="2"/>
      <c r="AN927" s="2"/>
      <c r="AR927" s="2"/>
      <c r="AU927" s="2"/>
      <c r="AV927" s="2"/>
    </row>
    <row r="928" spans="1:48">
      <c r="A928">
        <v>92.65</v>
      </c>
      <c r="B928">
        <f t="shared" si="58"/>
        <v>2779500000000</v>
      </c>
      <c r="C928">
        <f t="shared" si="56"/>
        <v>2.7795000000000001</v>
      </c>
      <c r="D928">
        <f t="shared" si="59"/>
        <v>107.93308148947652</v>
      </c>
      <c r="E928" s="5">
        <v>2.6918644083900524E-2</v>
      </c>
      <c r="F928">
        <f t="shared" si="57"/>
        <v>2.6918644083900521E-28</v>
      </c>
      <c r="P928" s="2"/>
      <c r="X928" s="2"/>
      <c r="AA928" s="2"/>
      <c r="AB928" s="2"/>
      <c r="AF928" s="2"/>
      <c r="AJ928" s="2"/>
      <c r="AN928" s="2"/>
      <c r="AR928" s="2"/>
      <c r="AU928" s="2"/>
      <c r="AV928" s="2"/>
    </row>
    <row r="929" spans="1:48">
      <c r="A929">
        <v>92.75</v>
      </c>
      <c r="B929">
        <f t="shared" si="58"/>
        <v>2782500000000</v>
      </c>
      <c r="C929">
        <f t="shared" si="56"/>
        <v>2.7824999999999998</v>
      </c>
      <c r="D929">
        <f t="shared" si="59"/>
        <v>107.81671159029649</v>
      </c>
      <c r="E929" s="5">
        <v>2.6848028234648293E-2</v>
      </c>
      <c r="F929">
        <f t="shared" si="57"/>
        <v>2.6848028234648292E-28</v>
      </c>
      <c r="P929" s="2"/>
      <c r="X929" s="2"/>
      <c r="AA929" s="2"/>
      <c r="AB929" s="2"/>
      <c r="AF929" s="2"/>
      <c r="AJ929" s="2"/>
      <c r="AN929" s="2"/>
      <c r="AR929" s="2"/>
      <c r="AU929" s="2"/>
      <c r="AV929" s="2"/>
    </row>
    <row r="930" spans="1:48">
      <c r="A930">
        <v>92.85</v>
      </c>
      <c r="B930">
        <f t="shared" si="58"/>
        <v>2785500000000</v>
      </c>
      <c r="C930">
        <f t="shared" si="56"/>
        <v>2.7854999999999999</v>
      </c>
      <c r="D930">
        <f t="shared" si="59"/>
        <v>107.70059235325795</v>
      </c>
      <c r="E930" s="5">
        <v>2.6777673427932323E-2</v>
      </c>
      <c r="F930">
        <f t="shared" si="57"/>
        <v>2.6777673427932318E-28</v>
      </c>
      <c r="P930" s="2"/>
      <c r="X930" s="2"/>
      <c r="AA930" s="2"/>
      <c r="AB930" s="2"/>
      <c r="AF930" s="2"/>
      <c r="AJ930" s="2"/>
      <c r="AN930" s="2"/>
      <c r="AR930" s="2"/>
      <c r="AU930" s="2"/>
      <c r="AV930" s="2"/>
    </row>
    <row r="931" spans="1:48">
      <c r="A931">
        <v>92.95</v>
      </c>
      <c r="B931">
        <f t="shared" si="58"/>
        <v>2788500000000</v>
      </c>
      <c r="C931">
        <f t="shared" si="56"/>
        <v>2.7885</v>
      </c>
      <c r="D931">
        <f t="shared" si="59"/>
        <v>107.58472296933836</v>
      </c>
      <c r="E931" s="5">
        <v>2.6707578419180436E-2</v>
      </c>
      <c r="F931">
        <f t="shared" si="57"/>
        <v>2.6707578419180432E-28</v>
      </c>
      <c r="P931" s="2"/>
      <c r="X931" s="2"/>
      <c r="AA931" s="2"/>
      <c r="AB931" s="2"/>
      <c r="AF931" s="2"/>
      <c r="AJ931" s="2"/>
      <c r="AN931" s="2"/>
      <c r="AR931" s="2"/>
      <c r="AU931" s="2"/>
      <c r="AV931" s="2"/>
    </row>
    <row r="932" spans="1:48">
      <c r="A932">
        <v>93.05</v>
      </c>
      <c r="B932">
        <f t="shared" si="58"/>
        <v>2791500000000</v>
      </c>
      <c r="C932">
        <f t="shared" si="56"/>
        <v>2.7915000000000001</v>
      </c>
      <c r="D932">
        <f t="shared" si="59"/>
        <v>107.46910263299301</v>
      </c>
      <c r="E932" s="5">
        <v>2.6637741971084403E-2</v>
      </c>
      <c r="F932">
        <f t="shared" si="57"/>
        <v>2.66377419710844E-28</v>
      </c>
      <c r="P932" s="2"/>
      <c r="X932" s="2"/>
      <c r="AA932" s="2"/>
      <c r="AB932" s="2"/>
      <c r="AF932" s="2"/>
      <c r="AJ932" s="2"/>
      <c r="AN932" s="2"/>
      <c r="AR932" s="2"/>
      <c r="AU932" s="2"/>
      <c r="AV932" s="2"/>
    </row>
    <row r="933" spans="1:48">
      <c r="A933">
        <v>93.15</v>
      </c>
      <c r="B933">
        <f t="shared" si="58"/>
        <v>2794500000000</v>
      </c>
      <c r="C933">
        <f t="shared" si="56"/>
        <v>2.7944999999999998</v>
      </c>
      <c r="D933">
        <f t="shared" si="59"/>
        <v>107.35373054213633</v>
      </c>
      <c r="E933" s="5">
        <v>2.6568162853549696E-2</v>
      </c>
      <c r="F933">
        <f t="shared" si="57"/>
        <v>2.6568162853549694E-28</v>
      </c>
      <c r="P933" s="2"/>
      <c r="X933" s="2"/>
      <c r="AA933" s="2"/>
      <c r="AB933" s="2"/>
      <c r="AF933" s="2"/>
      <c r="AJ933" s="2"/>
      <c r="AN933" s="2"/>
      <c r="AR933" s="2"/>
      <c r="AU933" s="2"/>
      <c r="AV933" s="2"/>
    </row>
    <row r="934" spans="1:48">
      <c r="A934">
        <v>93.25</v>
      </c>
      <c r="B934">
        <f t="shared" si="58"/>
        <v>2797500000000</v>
      </c>
      <c r="C934">
        <f t="shared" si="56"/>
        <v>2.7974999999999999</v>
      </c>
      <c r="D934">
        <f t="shared" si="59"/>
        <v>107.23860589812332</v>
      </c>
      <c r="E934" s="5">
        <v>2.649883984364575E-2</v>
      </c>
      <c r="F934">
        <f t="shared" si="57"/>
        <v>2.6498839843645749E-28</v>
      </c>
      <c r="P934" s="2"/>
      <c r="X934" s="2"/>
      <c r="AA934" s="2"/>
      <c r="AB934" s="2"/>
      <c r="AF934" s="2"/>
      <c r="AJ934" s="2"/>
      <c r="AN934" s="2"/>
      <c r="AR934" s="2"/>
      <c r="AU934" s="2"/>
      <c r="AV934" s="2"/>
    </row>
    <row r="935" spans="1:48">
      <c r="A935">
        <v>93.35</v>
      </c>
      <c r="B935">
        <f t="shared" si="58"/>
        <v>2800500000000</v>
      </c>
      <c r="C935">
        <f t="shared" si="56"/>
        <v>2.8005</v>
      </c>
      <c r="D935">
        <f t="shared" si="59"/>
        <v>107.12372790573112</v>
      </c>
      <c r="E935" s="5">
        <v>2.6429771725556633E-2</v>
      </c>
      <c r="F935">
        <f t="shared" si="57"/>
        <v>2.6429771725556633E-28</v>
      </c>
      <c r="P935" s="2"/>
      <c r="X935" s="2"/>
      <c r="AA935" s="2"/>
      <c r="AB935" s="2"/>
      <c r="AF935" s="2"/>
      <c r="AJ935" s="2"/>
      <c r="AN935" s="2"/>
      <c r="AR935" s="2"/>
      <c r="AU935" s="2"/>
      <c r="AV935" s="2"/>
    </row>
    <row r="936" spans="1:48">
      <c r="A936">
        <v>93.45</v>
      </c>
      <c r="B936">
        <f t="shared" si="58"/>
        <v>2803500000000</v>
      </c>
      <c r="C936">
        <f t="shared" si="56"/>
        <v>2.8035000000000001</v>
      </c>
      <c r="D936">
        <f t="shared" si="59"/>
        <v>107.00909577314071</v>
      </c>
      <c r="E936" s="5">
        <v>2.6360957290532207E-2</v>
      </c>
      <c r="F936">
        <f t="shared" si="57"/>
        <v>2.6360957290532205E-28</v>
      </c>
      <c r="P936" s="2"/>
      <c r="X936" s="2"/>
      <c r="AA936" s="2"/>
      <c r="AB936" s="2"/>
      <c r="AF936" s="2"/>
      <c r="AJ936" s="2"/>
      <c r="AN936" s="2"/>
      <c r="AR936" s="2"/>
      <c r="AU936" s="2"/>
      <c r="AV936" s="2"/>
    </row>
    <row r="937" spans="1:48">
      <c r="A937">
        <v>93.55</v>
      </c>
      <c r="B937">
        <f t="shared" si="58"/>
        <v>2806500000000</v>
      </c>
      <c r="C937">
        <f t="shared" si="56"/>
        <v>2.8064999999999998</v>
      </c>
      <c r="D937">
        <f t="shared" si="59"/>
        <v>106.89470871191877</v>
      </c>
      <c r="E937" s="5">
        <v>2.6292395336839313E-2</v>
      </c>
      <c r="F937">
        <f t="shared" si="57"/>
        <v>2.6292395336839311E-28</v>
      </c>
      <c r="P937" s="2"/>
      <c r="X937" s="2"/>
      <c r="AA937" s="2"/>
      <c r="AB937" s="2"/>
      <c r="AF937" s="2"/>
      <c r="AJ937" s="2"/>
      <c r="AN937" s="2"/>
      <c r="AR937" s="2"/>
      <c r="AU937" s="2"/>
      <c r="AV937" s="2"/>
    </row>
    <row r="938" spans="1:48">
      <c r="A938">
        <v>93.65</v>
      </c>
      <c r="B938">
        <f t="shared" si="58"/>
        <v>2809500000000</v>
      </c>
      <c r="C938">
        <f t="shared" si="56"/>
        <v>2.8094999999999999</v>
      </c>
      <c r="D938">
        <f t="shared" si="59"/>
        <v>106.78056593699947</v>
      </c>
      <c r="E938" s="5">
        <v>2.6224084669713803E-2</v>
      </c>
      <c r="F938">
        <f t="shared" si="57"/>
        <v>2.6224084669713802E-28</v>
      </c>
      <c r="P938" s="2"/>
      <c r="X938" s="2"/>
      <c r="AA938" s="2"/>
      <c r="AB938" s="2"/>
      <c r="AF938" s="2"/>
      <c r="AJ938" s="2"/>
      <c r="AN938" s="2"/>
      <c r="AR938" s="2"/>
      <c r="AU938" s="2"/>
      <c r="AV938" s="2"/>
    </row>
    <row r="939" spans="1:48">
      <c r="A939">
        <v>93.75</v>
      </c>
      <c r="B939">
        <f t="shared" si="58"/>
        <v>2812500000000</v>
      </c>
      <c r="C939">
        <f t="shared" si="56"/>
        <v>2.8125</v>
      </c>
      <c r="D939">
        <f t="shared" si="59"/>
        <v>106.66666666666667</v>
      </c>
      <c r="E939" s="5">
        <v>2.6156024101312694E-2</v>
      </c>
      <c r="F939">
        <f t="shared" si="57"/>
        <v>2.6156024101312693E-28</v>
      </c>
      <c r="P939" s="2"/>
      <c r="X939" s="2"/>
      <c r="AA939" s="2"/>
      <c r="AB939" s="2"/>
      <c r="AF939" s="2"/>
      <c r="AJ939" s="2"/>
      <c r="AN939" s="2"/>
      <c r="AR939" s="2"/>
      <c r="AU939" s="2"/>
      <c r="AV939" s="2"/>
    </row>
    <row r="940" spans="1:48">
      <c r="A940">
        <v>93.85</v>
      </c>
      <c r="B940">
        <f t="shared" si="58"/>
        <v>2815500000000</v>
      </c>
      <c r="C940">
        <f t="shared" si="56"/>
        <v>2.8155000000000001</v>
      </c>
      <c r="D940">
        <f t="shared" si="59"/>
        <v>106.55301012253597</v>
      </c>
      <c r="E940" s="5">
        <v>2.6088212450666663E-2</v>
      </c>
      <c r="F940">
        <f t="shared" si="57"/>
        <v>2.6088212450666658E-28</v>
      </c>
      <c r="P940" s="2"/>
      <c r="X940" s="2"/>
      <c r="AA940" s="2"/>
      <c r="AB940" s="2"/>
      <c r="AF940" s="2"/>
      <c r="AJ940" s="2"/>
      <c r="AN940" s="2"/>
      <c r="AR940" s="2"/>
      <c r="AU940" s="2"/>
      <c r="AV940" s="2"/>
    </row>
    <row r="941" spans="1:48">
      <c r="A941">
        <v>93.95</v>
      </c>
      <c r="B941">
        <f t="shared" si="58"/>
        <v>2818500000000</v>
      </c>
      <c r="C941">
        <f t="shared" si="56"/>
        <v>2.8184999999999998</v>
      </c>
      <c r="D941">
        <f t="shared" si="59"/>
        <v>106.43959552953699</v>
      </c>
      <c r="E941" s="5">
        <v>2.6020648543633135E-2</v>
      </c>
      <c r="F941">
        <f t="shared" si="57"/>
        <v>2.6020648543633131E-28</v>
      </c>
      <c r="P941" s="2"/>
      <c r="X941" s="2"/>
      <c r="AA941" s="2"/>
      <c r="AB941" s="2"/>
      <c r="AF941" s="2"/>
      <c r="AJ941" s="2"/>
      <c r="AN941" s="2"/>
      <c r="AR941" s="2"/>
      <c r="AU941" s="2"/>
      <c r="AV941" s="2"/>
    </row>
    <row r="942" spans="1:48">
      <c r="A942">
        <v>94.05</v>
      </c>
      <c r="B942">
        <f t="shared" si="58"/>
        <v>2821500000000</v>
      </c>
      <c r="C942">
        <f t="shared" si="56"/>
        <v>2.8214999999999999</v>
      </c>
      <c r="D942">
        <f t="shared" si="59"/>
        <v>106.3264221158958</v>
      </c>
      <c r="E942" s="5">
        <v>2.5953331212849463E-2</v>
      </c>
      <c r="F942">
        <f t="shared" si="57"/>
        <v>2.5953331212849462E-28</v>
      </c>
      <c r="P942" s="2"/>
      <c r="X942" s="2"/>
      <c r="AA942" s="2"/>
      <c r="AB942" s="2"/>
      <c r="AF942" s="2"/>
      <c r="AJ942" s="2"/>
      <c r="AN942" s="2"/>
      <c r="AR942" s="2"/>
      <c r="AU942" s="2"/>
      <c r="AV942" s="2"/>
    </row>
    <row r="943" spans="1:48">
      <c r="A943">
        <v>94.15</v>
      </c>
      <c r="B943">
        <f t="shared" si="58"/>
        <v>2824500000000</v>
      </c>
      <c r="C943">
        <f t="shared" si="56"/>
        <v>2.8245</v>
      </c>
      <c r="D943">
        <f t="shared" si="59"/>
        <v>106.21348911311736</v>
      </c>
      <c r="E943" s="5">
        <v>2.5886259297686759E-2</v>
      </c>
      <c r="F943">
        <f t="shared" si="57"/>
        <v>2.5886259297686755E-28</v>
      </c>
      <c r="P943" s="2"/>
      <c r="X943" s="2"/>
      <c r="AA943" s="2"/>
      <c r="AB943" s="2"/>
      <c r="AF943" s="2"/>
      <c r="AJ943" s="2"/>
      <c r="AN943" s="2"/>
      <c r="AR943" s="2"/>
      <c r="AU943" s="2"/>
      <c r="AV943" s="2"/>
    </row>
    <row r="944" spans="1:48">
      <c r="A944">
        <v>94.25</v>
      </c>
      <c r="B944">
        <f t="shared" si="58"/>
        <v>2827500000000</v>
      </c>
      <c r="C944">
        <f t="shared" si="56"/>
        <v>2.8275000000000001</v>
      </c>
      <c r="D944">
        <f t="shared" si="59"/>
        <v>106.10079575596816</v>
      </c>
      <c r="E944" s="5">
        <v>2.5819431644203861E-2</v>
      </c>
      <c r="F944">
        <f t="shared" si="57"/>
        <v>2.5819431644203857E-28</v>
      </c>
      <c r="P944" s="2"/>
      <c r="X944" s="2"/>
      <c r="AA944" s="2"/>
      <c r="AB944" s="2"/>
      <c r="AF944" s="2"/>
      <c r="AJ944" s="2"/>
      <c r="AN944" s="2"/>
      <c r="AR944" s="2"/>
      <c r="AU944" s="2"/>
      <c r="AV944" s="2"/>
    </row>
    <row r="945" spans="1:48">
      <c r="A945">
        <v>94.35</v>
      </c>
      <c r="B945">
        <f t="shared" si="58"/>
        <v>2830500000000</v>
      </c>
      <c r="C945">
        <f t="shared" si="56"/>
        <v>2.8304999999999998</v>
      </c>
      <c r="D945">
        <f t="shared" si="59"/>
        <v>105.98834128245893</v>
      </c>
      <c r="E945" s="5">
        <v>2.5752847105101867E-2</v>
      </c>
      <c r="F945">
        <f t="shared" si="57"/>
        <v>2.5752847105101866E-28</v>
      </c>
      <c r="P945" s="2"/>
      <c r="X945" s="2"/>
      <c r="AA945" s="2"/>
      <c r="AB945" s="2"/>
      <c r="AF945" s="2"/>
      <c r="AJ945" s="2"/>
      <c r="AN945" s="2"/>
      <c r="AR945" s="2"/>
      <c r="AU945" s="2"/>
      <c r="AV945" s="2"/>
    </row>
    <row r="946" spans="1:48">
      <c r="A946">
        <v>94.45</v>
      </c>
      <c r="B946">
        <f t="shared" si="58"/>
        <v>2833500000000</v>
      </c>
      <c r="C946">
        <f t="shared" si="56"/>
        <v>2.8334999999999999</v>
      </c>
      <c r="D946">
        <f t="shared" si="59"/>
        <v>105.87612493382743</v>
      </c>
      <c r="E946" s="5">
        <v>2.5686504539678714E-2</v>
      </c>
      <c r="F946">
        <f t="shared" si="57"/>
        <v>2.5686504539678712E-28</v>
      </c>
      <c r="P946" s="2"/>
      <c r="X946" s="2"/>
      <c r="AA946" s="2"/>
      <c r="AB946" s="2"/>
      <c r="AF946" s="2"/>
      <c r="AJ946" s="2"/>
      <c r="AN946" s="2"/>
      <c r="AR946" s="2"/>
      <c r="AU946" s="2"/>
      <c r="AV946" s="2"/>
    </row>
    <row r="947" spans="1:48">
      <c r="A947">
        <v>94.55</v>
      </c>
      <c r="B947">
        <f t="shared" si="58"/>
        <v>2836500000000</v>
      </c>
      <c r="C947">
        <f t="shared" si="56"/>
        <v>2.8365</v>
      </c>
      <c r="D947">
        <f t="shared" si="59"/>
        <v>105.76414595452141</v>
      </c>
      <c r="E947" s="5">
        <v>2.5620402813784502E-2</v>
      </c>
      <c r="F947">
        <f t="shared" si="57"/>
        <v>2.5620402813784498E-28</v>
      </c>
      <c r="P947" s="2"/>
      <c r="X947" s="2"/>
      <c r="AA947" s="2"/>
      <c r="AB947" s="2"/>
      <c r="AF947" s="2"/>
      <c r="AJ947" s="2"/>
      <c r="AN947" s="2"/>
      <c r="AR947" s="2"/>
      <c r="AU947" s="2"/>
      <c r="AV947" s="2"/>
    </row>
    <row r="948" spans="1:48">
      <c r="A948">
        <v>94.65</v>
      </c>
      <c r="B948">
        <f t="shared" si="58"/>
        <v>2839500000000</v>
      </c>
      <c r="C948">
        <f t="shared" si="56"/>
        <v>2.8395000000000001</v>
      </c>
      <c r="D948">
        <f t="shared" si="59"/>
        <v>105.65240359218173</v>
      </c>
      <c r="E948" s="5">
        <v>2.5554540799776957E-2</v>
      </c>
      <c r="F948">
        <f t="shared" si="57"/>
        <v>2.5554540799776953E-28</v>
      </c>
      <c r="P948" s="2"/>
      <c r="X948" s="2"/>
      <c r="AA948" s="2"/>
      <c r="AB948" s="2"/>
      <c r="AF948" s="2"/>
      <c r="AJ948" s="2"/>
      <c r="AN948" s="2"/>
      <c r="AR948" s="2"/>
      <c r="AU948" s="2"/>
      <c r="AV948" s="2"/>
    </row>
    <row r="949" spans="1:48">
      <c r="A949">
        <v>94.75</v>
      </c>
      <c r="B949">
        <f t="shared" si="58"/>
        <v>2842500000000</v>
      </c>
      <c r="C949">
        <f t="shared" si="56"/>
        <v>2.8424999999999998</v>
      </c>
      <c r="D949">
        <f t="shared" si="59"/>
        <v>105.54089709762533</v>
      </c>
      <c r="E949" s="5">
        <v>2.5488917376477165E-2</v>
      </c>
      <c r="F949">
        <f t="shared" si="57"/>
        <v>2.5488917376477165E-28</v>
      </c>
      <c r="P949" s="2"/>
      <c r="X949" s="2"/>
      <c r="AA949" s="2"/>
      <c r="AB949" s="2"/>
      <c r="AF949" s="2"/>
      <c r="AJ949" s="2"/>
      <c r="AN949" s="2"/>
      <c r="AR949" s="2"/>
      <c r="AU949" s="2"/>
      <c r="AV949" s="2"/>
    </row>
    <row r="950" spans="1:48">
      <c r="A950">
        <v>94.85</v>
      </c>
      <c r="B950">
        <f t="shared" si="58"/>
        <v>2845500000000</v>
      </c>
      <c r="C950">
        <f t="shared" si="56"/>
        <v>2.8454999999999999</v>
      </c>
      <c r="D950">
        <f t="shared" si="59"/>
        <v>105.42962572482868</v>
      </c>
      <c r="E950" s="5">
        <v>2.5423531429125817E-2</v>
      </c>
      <c r="F950">
        <f t="shared" si="57"/>
        <v>2.5423531429125815E-28</v>
      </c>
      <c r="P950" s="2"/>
      <c r="X950" s="2"/>
      <c r="AA950" s="2"/>
      <c r="AB950" s="2"/>
      <c r="AF950" s="2"/>
      <c r="AJ950" s="2"/>
      <c r="AN950" s="2"/>
      <c r="AR950" s="2"/>
      <c r="AU950" s="2"/>
      <c r="AV950" s="2"/>
    </row>
    <row r="951" spans="1:48">
      <c r="A951">
        <v>94.95</v>
      </c>
      <c r="B951">
        <f t="shared" si="58"/>
        <v>2848500000000</v>
      </c>
      <c r="C951">
        <f t="shared" si="56"/>
        <v>2.8485</v>
      </c>
      <c r="D951">
        <f t="shared" si="59"/>
        <v>105.318588730911</v>
      </c>
      <c r="E951" s="5">
        <v>2.5358381849339782E-2</v>
      </c>
      <c r="F951">
        <f t="shared" si="57"/>
        <v>2.535838184933978E-28</v>
      </c>
      <c r="P951" s="2"/>
      <c r="X951" s="2"/>
      <c r="AA951" s="2"/>
      <c r="AB951" s="2"/>
      <c r="AF951" s="2"/>
      <c r="AJ951" s="2"/>
      <c r="AN951" s="2"/>
      <c r="AR951" s="2"/>
      <c r="AU951" s="2"/>
      <c r="AV951" s="2"/>
    </row>
    <row r="952" spans="1:48">
      <c r="A952">
        <v>95.05</v>
      </c>
      <c r="B952">
        <f t="shared" si="58"/>
        <v>2851500000000</v>
      </c>
      <c r="C952">
        <f t="shared" si="56"/>
        <v>2.8515000000000001</v>
      </c>
      <c r="D952">
        <f t="shared" si="59"/>
        <v>105.20778537611783</v>
      </c>
      <c r="E952" s="5">
        <v>2.5293467535068906E-2</v>
      </c>
      <c r="F952">
        <f t="shared" si="57"/>
        <v>2.5293467535068901E-28</v>
      </c>
      <c r="P952" s="2"/>
      <c r="X952" s="2"/>
      <c r="AA952" s="2"/>
      <c r="AB952" s="2"/>
      <c r="AF952" s="2"/>
      <c r="AJ952" s="2"/>
      <c r="AN952" s="2"/>
      <c r="AR952" s="2"/>
      <c r="AU952" s="2"/>
      <c r="AV952" s="2"/>
    </row>
    <row r="953" spans="1:48">
      <c r="A953">
        <v>95.15</v>
      </c>
      <c r="B953">
        <f t="shared" si="58"/>
        <v>2854500000000</v>
      </c>
      <c r="C953">
        <f t="shared" si="56"/>
        <v>2.8544999999999998</v>
      </c>
      <c r="D953">
        <f t="shared" si="59"/>
        <v>105.09721492380451</v>
      </c>
      <c r="E953" s="5">
        <v>2.5228787390553214E-2</v>
      </c>
      <c r="F953">
        <f t="shared" si="57"/>
        <v>2.5228787390553213E-28</v>
      </c>
      <c r="P953" s="2"/>
      <c r="X953" s="2"/>
      <c r="AA953" s="2"/>
      <c r="AB953" s="2"/>
      <c r="AF953" s="2"/>
      <c r="AJ953" s="2"/>
      <c r="AN953" s="2"/>
      <c r="AR953" s="2"/>
      <c r="AU953" s="2"/>
      <c r="AV953" s="2"/>
    </row>
    <row r="954" spans="1:48">
      <c r="A954">
        <v>95.25</v>
      </c>
      <c r="B954">
        <f t="shared" si="58"/>
        <v>2857500000000</v>
      </c>
      <c r="C954">
        <f t="shared" si="56"/>
        <v>2.8574999999999999</v>
      </c>
      <c r="D954">
        <f t="shared" si="59"/>
        <v>104.98687664041995</v>
      </c>
      <c r="E954" s="5">
        <v>2.5164340326280486E-2</v>
      </c>
      <c r="F954">
        <f t="shared" si="57"/>
        <v>2.5164340326280482E-28</v>
      </c>
      <c r="P954" s="2"/>
      <c r="X954" s="2"/>
      <c r="AA954" s="2"/>
      <c r="AB954" s="2"/>
      <c r="AF954" s="2"/>
      <c r="AJ954" s="2"/>
      <c r="AN954" s="2"/>
      <c r="AR954" s="2"/>
      <c r="AU954" s="2"/>
      <c r="AV954" s="2"/>
    </row>
    <row r="955" spans="1:48">
      <c r="A955">
        <v>95.35</v>
      </c>
      <c r="B955">
        <f t="shared" si="58"/>
        <v>2860500000000</v>
      </c>
      <c r="C955">
        <f t="shared" si="56"/>
        <v>2.8605</v>
      </c>
      <c r="D955">
        <f t="shared" si="59"/>
        <v>104.8767697954903</v>
      </c>
      <c r="E955" s="5">
        <v>2.5100125258944075E-2</v>
      </c>
      <c r="F955">
        <f t="shared" si="57"/>
        <v>2.5100125258944071E-28</v>
      </c>
      <c r="P955" s="2"/>
      <c r="X955" s="2"/>
      <c r="AA955" s="2"/>
      <c r="AB955" s="2"/>
      <c r="AF955" s="2"/>
      <c r="AJ955" s="2"/>
      <c r="AN955" s="2"/>
      <c r="AR955" s="2"/>
      <c r="AU955" s="2"/>
      <c r="AV955" s="2"/>
    </row>
    <row r="956" spans="1:48">
      <c r="A956">
        <v>95.45</v>
      </c>
      <c r="B956">
        <f t="shared" si="58"/>
        <v>2863500000000</v>
      </c>
      <c r="C956">
        <f t="shared" si="56"/>
        <v>2.8635000000000002</v>
      </c>
      <c r="D956">
        <f t="shared" si="59"/>
        <v>104.76689366160294</v>
      </c>
      <c r="E956" s="5">
        <v>2.5036141111401209E-2</v>
      </c>
      <c r="F956">
        <f t="shared" si="57"/>
        <v>2.5036141111401207E-28</v>
      </c>
      <c r="P956" s="2"/>
      <c r="X956" s="2"/>
      <c r="AA956" s="2"/>
      <c r="AB956" s="2"/>
      <c r="AF956" s="2"/>
      <c r="AJ956" s="2"/>
      <c r="AN956" s="2"/>
      <c r="AR956" s="2"/>
      <c r="AU956" s="2"/>
      <c r="AV956" s="2"/>
    </row>
    <row r="957" spans="1:48">
      <c r="A957">
        <v>95.55</v>
      </c>
      <c r="B957">
        <f t="shared" si="58"/>
        <v>2866500000000</v>
      </c>
      <c r="C957">
        <f t="shared" si="56"/>
        <v>2.8664999999999998</v>
      </c>
      <c r="D957">
        <f t="shared" si="59"/>
        <v>104.65724751439038</v>
      </c>
      <c r="E957" s="5">
        <v>2.4972386812631343E-2</v>
      </c>
      <c r="F957">
        <f t="shared" si="57"/>
        <v>2.497238681263134E-28</v>
      </c>
      <c r="P957" s="2"/>
      <c r="X957" s="2"/>
      <c r="AA957" s="2"/>
      <c r="AB957" s="2"/>
      <c r="AF957" s="2"/>
      <c r="AJ957" s="2"/>
      <c r="AN957" s="2"/>
      <c r="AR957" s="2"/>
      <c r="AU957" s="2"/>
      <c r="AV957" s="2"/>
    </row>
    <row r="958" spans="1:48">
      <c r="A958">
        <v>95.65</v>
      </c>
      <c r="B958">
        <f t="shared" si="58"/>
        <v>2869500000000</v>
      </c>
      <c r="C958">
        <f t="shared" si="56"/>
        <v>2.8694999999999999</v>
      </c>
      <c r="D958">
        <f t="shared" si="59"/>
        <v>104.54783063251438</v>
      </c>
      <c r="E958" s="5">
        <v>2.4908861297695092E-2</v>
      </c>
      <c r="F958">
        <f t="shared" si="57"/>
        <v>2.4908861297695088E-28</v>
      </c>
      <c r="P958" s="2"/>
      <c r="X958" s="2"/>
      <c r="AA958" s="2"/>
      <c r="AB958" s="2"/>
      <c r="AF958" s="2"/>
      <c r="AJ958" s="2"/>
      <c r="AN958" s="2"/>
      <c r="AR958" s="2"/>
      <c r="AU958" s="2"/>
      <c r="AV958" s="2"/>
    </row>
    <row r="959" spans="1:48">
      <c r="A959">
        <v>95.75</v>
      </c>
      <c r="B959">
        <f t="shared" si="58"/>
        <v>2872500000000</v>
      </c>
      <c r="C959">
        <f t="shared" si="56"/>
        <v>2.8725000000000001</v>
      </c>
      <c r="D959">
        <f t="shared" si="59"/>
        <v>104.43864229765013</v>
      </c>
      <c r="E959" s="5">
        <v>2.4845563507693486E-2</v>
      </c>
      <c r="F959">
        <f t="shared" si="57"/>
        <v>2.4845563507693483E-28</v>
      </c>
      <c r="P959" s="2"/>
      <c r="X959" s="2"/>
      <c r="AA959" s="2"/>
      <c r="AB959" s="2"/>
      <c r="AF959" s="2"/>
      <c r="AJ959" s="2"/>
      <c r="AN959" s="2"/>
      <c r="AR959" s="2"/>
      <c r="AU959" s="2"/>
      <c r="AV959" s="2"/>
    </row>
    <row r="960" spans="1:48">
      <c r="A960">
        <v>95.85</v>
      </c>
      <c r="B960">
        <f t="shared" si="58"/>
        <v>2875500000000</v>
      </c>
      <c r="C960">
        <f t="shared" si="56"/>
        <v>2.8754999999999997</v>
      </c>
      <c r="D960">
        <f t="shared" si="59"/>
        <v>104.32968179447053</v>
      </c>
      <c r="E960" s="5">
        <v>2.4782492389727292E-2</v>
      </c>
      <c r="F960">
        <f t="shared" si="57"/>
        <v>2.4782492389727291E-28</v>
      </c>
      <c r="P960" s="2"/>
      <c r="X960" s="2"/>
      <c r="AA960" s="2"/>
      <c r="AB960" s="2"/>
      <c r="AF960" s="2"/>
      <c r="AJ960" s="2"/>
      <c r="AN960" s="2"/>
      <c r="AR960" s="2"/>
      <c r="AU960" s="2"/>
      <c r="AV960" s="2"/>
    </row>
    <row r="961" spans="1:48">
      <c r="A961">
        <v>95.95</v>
      </c>
      <c r="B961">
        <f t="shared" si="58"/>
        <v>2878500000000</v>
      </c>
      <c r="C961">
        <f t="shared" si="56"/>
        <v>2.8784999999999998</v>
      </c>
      <c r="D961">
        <f t="shared" si="59"/>
        <v>104.22094841063054</v>
      </c>
      <c r="E961" s="5">
        <v>2.4719646896856809E-2</v>
      </c>
      <c r="F961">
        <f t="shared" si="57"/>
        <v>2.4719646896856804E-28</v>
      </c>
      <c r="P961" s="2"/>
      <c r="X961" s="2"/>
      <c r="AA961" s="2"/>
      <c r="AB961" s="2"/>
      <c r="AF961" s="2"/>
      <c r="AJ961" s="2"/>
      <c r="AN961" s="2"/>
      <c r="AR961" s="2"/>
      <c r="AU961" s="2"/>
      <c r="AV961" s="2"/>
    </row>
    <row r="962" spans="1:48">
      <c r="A962">
        <v>96.05</v>
      </c>
      <c r="B962">
        <f t="shared" si="58"/>
        <v>2881500000000</v>
      </c>
      <c r="C962">
        <f t="shared" si="56"/>
        <v>2.8815</v>
      </c>
      <c r="D962">
        <f t="shared" si="59"/>
        <v>104.11244143675169</v>
      </c>
      <c r="E962" s="5">
        <v>2.465702598806211E-2</v>
      </c>
      <c r="F962">
        <f t="shared" si="57"/>
        <v>2.4657025988062106E-28</v>
      </c>
      <c r="P962" s="2"/>
      <c r="X962" s="2"/>
      <c r="AA962" s="2"/>
      <c r="AB962" s="2"/>
      <c r="AF962" s="2"/>
      <c r="AJ962" s="2"/>
      <c r="AN962" s="2"/>
      <c r="AR962" s="2"/>
      <c r="AU962" s="2"/>
      <c r="AV962" s="2"/>
    </row>
    <row r="963" spans="1:48">
      <c r="A963">
        <v>96.15</v>
      </c>
      <c r="B963">
        <f t="shared" si="58"/>
        <v>2884500000000</v>
      </c>
      <c r="C963">
        <f t="shared" ref="C963:C1026" si="60">B963*10^-12</f>
        <v>2.8845000000000001</v>
      </c>
      <c r="D963">
        <f t="shared" si="59"/>
        <v>104.00416016640666</v>
      </c>
      <c r="E963" s="5">
        <v>2.4594628628203375E-2</v>
      </c>
      <c r="F963">
        <f t="shared" ref="F963:F1026" si="61">E963*10^-26</f>
        <v>2.4594628628203374E-28</v>
      </c>
      <c r="P963" s="2"/>
      <c r="X963" s="2"/>
      <c r="AA963" s="2"/>
      <c r="AB963" s="2"/>
      <c r="AF963" s="2"/>
      <c r="AJ963" s="2"/>
      <c r="AN963" s="2"/>
      <c r="AR963" s="2"/>
      <c r="AU963" s="2"/>
      <c r="AV963" s="2"/>
    </row>
    <row r="964" spans="1:48">
      <c r="A964">
        <v>96.25</v>
      </c>
      <c r="B964">
        <f t="shared" ref="B964:B1027" si="62">(3*10^10)*A964</f>
        <v>2887500000000</v>
      </c>
      <c r="C964">
        <f t="shared" si="60"/>
        <v>2.8874999999999997</v>
      </c>
      <c r="D964">
        <f t="shared" ref="D964:D1027" si="63">(3*10^8)/(B964*10^-6)</f>
        <v>103.8961038961039</v>
      </c>
      <c r="E964" s="5">
        <v>2.4532453787981554E-2</v>
      </c>
      <c r="F964">
        <f t="shared" si="61"/>
        <v>2.4532453787981552E-28</v>
      </c>
      <c r="P964" s="2"/>
      <c r="X964" s="2"/>
      <c r="AA964" s="2"/>
      <c r="AB964" s="2"/>
      <c r="AF964" s="2"/>
      <c r="AJ964" s="2"/>
      <c r="AN964" s="2"/>
      <c r="AR964" s="2"/>
      <c r="AU964" s="2"/>
      <c r="AV964" s="2"/>
    </row>
    <row r="965" spans="1:48">
      <c r="A965">
        <v>96.35</v>
      </c>
      <c r="B965">
        <f t="shared" si="62"/>
        <v>2890500000000</v>
      </c>
      <c r="C965">
        <f t="shared" si="60"/>
        <v>2.8904999999999998</v>
      </c>
      <c r="D965">
        <f t="shared" si="63"/>
        <v>103.78827192527244</v>
      </c>
      <c r="E965" s="5">
        <v>2.4470500443899482E-2</v>
      </c>
      <c r="F965">
        <f t="shared" si="61"/>
        <v>2.447050044389948E-28</v>
      </c>
      <c r="P965" s="2"/>
      <c r="X965" s="2"/>
      <c r="AA965" s="2"/>
      <c r="AB965" s="2"/>
      <c r="AF965" s="2"/>
      <c r="AJ965" s="2"/>
      <c r="AN965" s="2"/>
      <c r="AR965" s="2"/>
      <c r="AU965" s="2"/>
      <c r="AV965" s="2"/>
    </row>
    <row r="966" spans="1:48">
      <c r="A966">
        <v>96.45</v>
      </c>
      <c r="B966">
        <f t="shared" si="62"/>
        <v>2893500000000</v>
      </c>
      <c r="C966">
        <f t="shared" si="60"/>
        <v>2.8935</v>
      </c>
      <c r="D966">
        <f t="shared" si="63"/>
        <v>103.68066355624676</v>
      </c>
      <c r="E966" s="5">
        <v>2.4408767578223089E-2</v>
      </c>
      <c r="F966">
        <f t="shared" si="61"/>
        <v>2.4408767578223085E-28</v>
      </c>
      <c r="P966" s="2"/>
      <c r="X966" s="2"/>
      <c r="AA966" s="2"/>
      <c r="AB966" s="2"/>
      <c r="AF966" s="2"/>
      <c r="AJ966" s="2"/>
      <c r="AN966" s="2"/>
      <c r="AR966" s="2"/>
      <c r="AU966" s="2"/>
      <c r="AV966" s="2"/>
    </row>
    <row r="967" spans="1:48">
      <c r="A967">
        <v>96.55</v>
      </c>
      <c r="B967">
        <f t="shared" si="62"/>
        <v>2896500000000</v>
      </c>
      <c r="C967">
        <f t="shared" si="60"/>
        <v>2.8965000000000001</v>
      </c>
      <c r="D967">
        <f t="shared" si="63"/>
        <v>103.57327809425168</v>
      </c>
      <c r="E967" s="5">
        <v>2.4347254178943172E-2</v>
      </c>
      <c r="F967">
        <f t="shared" si="61"/>
        <v>2.4347254178943168E-28</v>
      </c>
      <c r="P967" s="2"/>
      <c r="X967" s="2"/>
      <c r="AA967" s="2"/>
      <c r="AB967" s="2"/>
      <c r="AF967" s="2"/>
      <c r="AJ967" s="2"/>
      <c r="AN967" s="2"/>
      <c r="AR967" s="2"/>
      <c r="AU967" s="2"/>
      <c r="AV967" s="2"/>
    </row>
    <row r="968" spans="1:48">
      <c r="A968">
        <v>96.65</v>
      </c>
      <c r="B968">
        <f t="shared" si="62"/>
        <v>2899500000000</v>
      </c>
      <c r="C968">
        <f t="shared" si="60"/>
        <v>2.8994999999999997</v>
      </c>
      <c r="D968">
        <f t="shared" si="63"/>
        <v>103.46611484738749</v>
      </c>
      <c r="E968" s="5">
        <v>2.4285959239737157E-2</v>
      </c>
      <c r="F968">
        <f t="shared" si="61"/>
        <v>2.4285959239737156E-28</v>
      </c>
      <c r="P968" s="2"/>
      <c r="X968" s="2"/>
      <c r="AA968" s="2"/>
      <c r="AB968" s="2"/>
      <c r="AF968" s="2"/>
      <c r="AJ968" s="2"/>
      <c r="AN968" s="2"/>
      <c r="AR968" s="2"/>
      <c r="AU968" s="2"/>
      <c r="AV968" s="2"/>
    </row>
    <row r="969" spans="1:48">
      <c r="A969">
        <v>96.75</v>
      </c>
      <c r="B969">
        <f t="shared" si="62"/>
        <v>2902500000000</v>
      </c>
      <c r="C969">
        <f t="shared" si="60"/>
        <v>2.9024999999999999</v>
      </c>
      <c r="D969">
        <f t="shared" si="63"/>
        <v>103.35917312661499</v>
      </c>
      <c r="E969" s="5">
        <v>2.4224881759931382E-2</v>
      </c>
      <c r="F969">
        <f t="shared" si="61"/>
        <v>2.422488175993138E-28</v>
      </c>
      <c r="P969" s="2"/>
      <c r="X969" s="2"/>
      <c r="AA969" s="2"/>
      <c r="AB969" s="2"/>
      <c r="AF969" s="2"/>
      <c r="AJ969" s="2"/>
      <c r="AN969" s="2"/>
      <c r="AR969" s="2"/>
      <c r="AU969" s="2"/>
      <c r="AV969" s="2"/>
    </row>
    <row r="970" spans="1:48">
      <c r="A970">
        <v>96.85</v>
      </c>
      <c r="B970">
        <f t="shared" si="62"/>
        <v>2905500000000</v>
      </c>
      <c r="C970">
        <f t="shared" si="60"/>
        <v>2.9055</v>
      </c>
      <c r="D970">
        <f t="shared" si="63"/>
        <v>103.25245224574084</v>
      </c>
      <c r="E970" s="5">
        <v>2.4164020744463541E-2</v>
      </c>
      <c r="F970">
        <f t="shared" si="61"/>
        <v>2.4164020744463537E-28</v>
      </c>
      <c r="P970" s="2"/>
      <c r="X970" s="2"/>
      <c r="AA970" s="2"/>
      <c r="AB970" s="2"/>
      <c r="AF970" s="2"/>
      <c r="AJ970" s="2"/>
      <c r="AN970" s="2"/>
      <c r="AR970" s="2"/>
      <c r="AU970" s="2"/>
      <c r="AV970" s="2"/>
    </row>
    <row r="971" spans="1:48">
      <c r="A971">
        <v>96.95</v>
      </c>
      <c r="B971">
        <f t="shared" si="62"/>
        <v>2908500000000</v>
      </c>
      <c r="C971">
        <f t="shared" si="60"/>
        <v>2.9085000000000001</v>
      </c>
      <c r="D971">
        <f t="shared" si="63"/>
        <v>103.14595152140278</v>
      </c>
      <c r="E971" s="5">
        <v>2.4103375203845555E-2</v>
      </c>
      <c r="F971">
        <f t="shared" si="61"/>
        <v>2.4103375203845553E-28</v>
      </c>
      <c r="P971" s="2"/>
      <c r="X971" s="2"/>
      <c r="AA971" s="2"/>
      <c r="AB971" s="2"/>
      <c r="AF971" s="2"/>
      <c r="AJ971" s="2"/>
      <c r="AN971" s="2"/>
      <c r="AR971" s="2"/>
      <c r="AU971" s="2"/>
      <c r="AV971" s="2"/>
    </row>
    <row r="972" spans="1:48">
      <c r="A972">
        <v>97.05</v>
      </c>
      <c r="B972">
        <f t="shared" si="62"/>
        <v>2911500000000</v>
      </c>
      <c r="C972">
        <f t="shared" si="60"/>
        <v>2.9114999999999998</v>
      </c>
      <c r="D972">
        <f t="shared" si="63"/>
        <v>103.03967027305512</v>
      </c>
      <c r="E972" s="5">
        <v>2.4042944154126587E-2</v>
      </c>
      <c r="F972">
        <f t="shared" si="61"/>
        <v>2.4042944154126583E-28</v>
      </c>
      <c r="P972" s="2"/>
      <c r="X972" s="2"/>
      <c r="AA972" s="2"/>
      <c r="AB972" s="2"/>
      <c r="AF972" s="2"/>
      <c r="AJ972" s="2"/>
      <c r="AN972" s="2"/>
      <c r="AR972" s="2"/>
      <c r="AU972" s="2"/>
      <c r="AV972" s="2"/>
    </row>
    <row r="973" spans="1:48">
      <c r="A973">
        <v>97.15</v>
      </c>
      <c r="B973">
        <f t="shared" si="62"/>
        <v>2914500000000</v>
      </c>
      <c r="C973">
        <f t="shared" si="60"/>
        <v>2.9144999999999999</v>
      </c>
      <c r="D973">
        <f t="shared" si="63"/>
        <v>102.9336078229542</v>
      </c>
      <c r="E973" s="5">
        <v>2.3982726616856298E-2</v>
      </c>
      <c r="F973">
        <f t="shared" si="61"/>
        <v>2.3982726616856295E-28</v>
      </c>
      <c r="P973" s="2"/>
      <c r="X973" s="2"/>
      <c r="AA973" s="2"/>
      <c r="AB973" s="2"/>
      <c r="AF973" s="2"/>
      <c r="AJ973" s="2"/>
      <c r="AN973" s="2"/>
      <c r="AR973" s="2"/>
      <c r="AU973" s="2"/>
      <c r="AV973" s="2"/>
    </row>
    <row r="974" spans="1:48">
      <c r="A974">
        <v>97.25</v>
      </c>
      <c r="B974">
        <f t="shared" si="62"/>
        <v>2917500000000</v>
      </c>
      <c r="C974">
        <f t="shared" si="60"/>
        <v>2.9175</v>
      </c>
      <c r="D974">
        <f t="shared" si="63"/>
        <v>102.82776349614396</v>
      </c>
      <c r="E974" s="5">
        <v>2.3922721619048671E-2</v>
      </c>
      <c r="F974">
        <f t="shared" si="61"/>
        <v>2.3922721619048667E-28</v>
      </c>
      <c r="P974" s="2"/>
      <c r="X974" s="2"/>
      <c r="AA974" s="2"/>
      <c r="AB974" s="2"/>
      <c r="AF974" s="2"/>
      <c r="AJ974" s="2"/>
      <c r="AN974" s="2"/>
      <c r="AR974" s="2"/>
      <c r="AU974" s="2"/>
      <c r="AV974" s="2"/>
    </row>
    <row r="975" spans="1:48">
      <c r="A975">
        <v>97.35</v>
      </c>
      <c r="B975">
        <f t="shared" si="62"/>
        <v>2920500000000</v>
      </c>
      <c r="C975">
        <f t="shared" si="60"/>
        <v>2.9205000000000001</v>
      </c>
      <c r="D975">
        <f t="shared" si="63"/>
        <v>102.7221366204417</v>
      </c>
      <c r="E975" s="5">
        <v>2.386292819314579E-2</v>
      </c>
      <c r="F975">
        <f t="shared" si="61"/>
        <v>2.3862928193145785E-28</v>
      </c>
      <c r="P975" s="2"/>
      <c r="X975" s="2"/>
      <c r="AA975" s="2"/>
      <c r="AB975" s="2"/>
      <c r="AF975" s="2"/>
      <c r="AJ975" s="2"/>
      <c r="AN975" s="2"/>
      <c r="AR975" s="2"/>
      <c r="AU975" s="2"/>
      <c r="AV975" s="2"/>
    </row>
    <row r="976" spans="1:48">
      <c r="A976">
        <v>97.45</v>
      </c>
      <c r="B976">
        <f t="shared" si="62"/>
        <v>2923500000000</v>
      </c>
      <c r="C976">
        <f t="shared" si="60"/>
        <v>2.9234999999999998</v>
      </c>
      <c r="D976">
        <f t="shared" si="63"/>
        <v>102.6167265264238</v>
      </c>
      <c r="E976" s="5">
        <v>2.3803345376981994E-2</v>
      </c>
      <c r="F976">
        <f t="shared" si="61"/>
        <v>2.3803345376981994E-28</v>
      </c>
      <c r="P976" s="2"/>
      <c r="X976" s="2"/>
      <c r="AA976" s="2"/>
      <c r="AB976" s="2"/>
      <c r="AF976" s="2"/>
      <c r="AJ976" s="2"/>
      <c r="AN976" s="2"/>
      <c r="AR976" s="2"/>
      <c r="AU976" s="2"/>
      <c r="AV976" s="2"/>
    </row>
    <row r="977" spans="1:48">
      <c r="A977">
        <v>97.55</v>
      </c>
      <c r="B977">
        <f t="shared" si="62"/>
        <v>2926500000000</v>
      </c>
      <c r="C977">
        <f t="shared" si="60"/>
        <v>2.9264999999999999</v>
      </c>
      <c r="D977">
        <f t="shared" si="63"/>
        <v>102.51153254741159</v>
      </c>
      <c r="E977" s="5">
        <v>2.374397221374841E-2</v>
      </c>
      <c r="F977">
        <f t="shared" si="61"/>
        <v>2.3743972213748406E-28</v>
      </c>
      <c r="P977" s="2"/>
      <c r="X977" s="2"/>
      <c r="AA977" s="2"/>
      <c r="AB977" s="2"/>
      <c r="AF977" s="2"/>
      <c r="AJ977" s="2"/>
      <c r="AN977" s="2"/>
      <c r="AR977" s="2"/>
      <c r="AU977" s="2"/>
      <c r="AV977" s="2"/>
    </row>
    <row r="978" spans="1:48">
      <c r="A978">
        <v>97.65</v>
      </c>
      <c r="B978">
        <f t="shared" si="62"/>
        <v>2929500000000</v>
      </c>
      <c r="C978">
        <f t="shared" si="60"/>
        <v>2.9295</v>
      </c>
      <c r="D978">
        <f t="shared" si="63"/>
        <v>102.40655401945725</v>
      </c>
      <c r="E978" s="5">
        <v>2.3684807751957717E-2</v>
      </c>
      <c r="F978">
        <f t="shared" si="61"/>
        <v>2.3684807751957715E-28</v>
      </c>
      <c r="P978" s="2"/>
      <c r="X978" s="2"/>
      <c r="AA978" s="2"/>
      <c r="AB978" s="2"/>
      <c r="AF978" s="2"/>
      <c r="AJ978" s="2"/>
      <c r="AN978" s="2"/>
      <c r="AR978" s="2"/>
      <c r="AU978" s="2"/>
      <c r="AV978" s="2"/>
    </row>
    <row r="979" spans="1:48">
      <c r="A979">
        <v>97.75</v>
      </c>
      <c r="B979">
        <f t="shared" si="62"/>
        <v>2932500000000</v>
      </c>
      <c r="C979">
        <f t="shared" si="60"/>
        <v>2.9325000000000001</v>
      </c>
      <c r="D979">
        <f t="shared" si="63"/>
        <v>102.30179028132993</v>
      </c>
      <c r="E979" s="5">
        <v>2.3625851045408978E-2</v>
      </c>
      <c r="F979">
        <f t="shared" si="61"/>
        <v>2.3625851045408975E-28</v>
      </c>
      <c r="P979" s="2"/>
      <c r="X979" s="2"/>
      <c r="AA979" s="2"/>
      <c r="AB979" s="2"/>
      <c r="AF979" s="2"/>
      <c r="AJ979" s="2"/>
      <c r="AN979" s="2"/>
      <c r="AR979" s="2"/>
      <c r="AU979" s="2"/>
      <c r="AV979" s="2"/>
    </row>
    <row r="980" spans="1:48">
      <c r="A980">
        <v>97.85</v>
      </c>
      <c r="B980">
        <f t="shared" si="62"/>
        <v>2935500000000</v>
      </c>
      <c r="C980">
        <f t="shared" si="60"/>
        <v>2.9354999999999998</v>
      </c>
      <c r="D980">
        <f t="shared" si="63"/>
        <v>102.19724067450178</v>
      </c>
      <c r="E980" s="5">
        <v>2.3567101153153087E-2</v>
      </c>
      <c r="F980">
        <f t="shared" si="61"/>
        <v>2.3567101153153086E-28</v>
      </c>
      <c r="P980" s="2"/>
      <c r="X980" s="2"/>
      <c r="AA980" s="2"/>
      <c r="AB980" s="2"/>
      <c r="AF980" s="2"/>
      <c r="AJ980" s="2"/>
      <c r="AN980" s="2"/>
      <c r="AR980" s="2"/>
      <c r="AU980" s="2"/>
      <c r="AV980" s="2"/>
    </row>
    <row r="981" spans="1:48">
      <c r="A981">
        <v>97.95</v>
      </c>
      <c r="B981">
        <f t="shared" si="62"/>
        <v>2938500000000</v>
      </c>
      <c r="C981">
        <f t="shared" si="60"/>
        <v>2.9384999999999999</v>
      </c>
      <c r="D981">
        <f t="shared" si="63"/>
        <v>102.09290454313425</v>
      </c>
      <c r="E981" s="5">
        <v>2.3508557139458132E-2</v>
      </c>
      <c r="F981">
        <f t="shared" si="61"/>
        <v>2.350855713945813E-28</v>
      </c>
      <c r="P981" s="2"/>
      <c r="X981" s="2"/>
      <c r="AA981" s="2"/>
      <c r="AB981" s="2"/>
      <c r="AF981" s="2"/>
      <c r="AJ981" s="2"/>
      <c r="AN981" s="2"/>
      <c r="AR981" s="2"/>
      <c r="AU981" s="2"/>
      <c r="AV981" s="2"/>
    </row>
    <row r="982" spans="1:48">
      <c r="A982">
        <v>98.05</v>
      </c>
      <c r="B982">
        <f t="shared" si="62"/>
        <v>2941500000000</v>
      </c>
      <c r="C982">
        <f t="shared" si="60"/>
        <v>2.9415</v>
      </c>
      <c r="D982">
        <f t="shared" si="63"/>
        <v>101.98878123406425</v>
      </c>
      <c r="E982" s="5">
        <v>2.3450218073775286E-2</v>
      </c>
      <c r="F982">
        <f t="shared" si="61"/>
        <v>2.3450218073775284E-28</v>
      </c>
      <c r="P982" s="2"/>
      <c r="X982" s="2"/>
      <c r="AA982" s="2"/>
      <c r="AB982" s="2"/>
      <c r="AF982" s="2"/>
      <c r="AJ982" s="2"/>
      <c r="AN982" s="2"/>
      <c r="AR982" s="2"/>
      <c r="AU982" s="2"/>
      <c r="AV982" s="2"/>
    </row>
    <row r="983" spans="1:48">
      <c r="A983">
        <v>98.15</v>
      </c>
      <c r="B983">
        <f t="shared" si="62"/>
        <v>2944500000000</v>
      </c>
      <c r="C983">
        <f t="shared" si="60"/>
        <v>2.9445000000000001</v>
      </c>
      <c r="D983">
        <f t="shared" si="63"/>
        <v>101.88487009679062</v>
      </c>
      <c r="E983" s="5">
        <v>2.3392083030704801E-2</v>
      </c>
      <c r="F983">
        <f t="shared" si="61"/>
        <v>2.3392083030704798E-28</v>
      </c>
      <c r="P983" s="2"/>
      <c r="X983" s="2"/>
      <c r="AA983" s="2"/>
      <c r="AB983" s="2"/>
      <c r="AF983" s="2"/>
      <c r="AJ983" s="2"/>
      <c r="AN983" s="2"/>
      <c r="AR983" s="2"/>
      <c r="AU983" s="2"/>
      <c r="AV983" s="2"/>
    </row>
    <row r="984" spans="1:48">
      <c r="A984">
        <v>98.25</v>
      </c>
      <c r="B984">
        <f t="shared" si="62"/>
        <v>2947500000000</v>
      </c>
      <c r="C984">
        <f t="shared" si="60"/>
        <v>2.9474999999999998</v>
      </c>
      <c r="D984">
        <f t="shared" si="63"/>
        <v>101.78117048346056</v>
      </c>
      <c r="E984" s="5">
        <v>2.3334151089962351E-2</v>
      </c>
      <c r="F984">
        <f t="shared" si="61"/>
        <v>2.3334151089962351E-28</v>
      </c>
      <c r="P984" s="2"/>
      <c r="X984" s="2"/>
      <c r="AA984" s="2"/>
      <c r="AB984" s="2"/>
      <c r="AF984" s="2"/>
      <c r="AJ984" s="2"/>
      <c r="AN984" s="2"/>
      <c r="AR984" s="2"/>
      <c r="AU984" s="2"/>
      <c r="AV984" s="2"/>
    </row>
    <row r="985" spans="1:48">
      <c r="A985">
        <v>98.35</v>
      </c>
      <c r="B985">
        <f t="shared" si="62"/>
        <v>2950500000000</v>
      </c>
      <c r="C985">
        <f t="shared" si="60"/>
        <v>2.9504999999999999</v>
      </c>
      <c r="D985">
        <f t="shared" si="63"/>
        <v>101.67768174885613</v>
      </c>
      <c r="E985" s="5">
        <v>2.3276421336345516E-2</v>
      </c>
      <c r="F985">
        <f t="shared" si="61"/>
        <v>2.3276421336345515E-28</v>
      </c>
      <c r="P985" s="2"/>
      <c r="X985" s="2"/>
      <c r="AA985" s="2"/>
      <c r="AB985" s="2"/>
      <c r="AF985" s="2"/>
      <c r="AJ985" s="2"/>
      <c r="AN985" s="2"/>
      <c r="AR985" s="2"/>
      <c r="AU985" s="2"/>
      <c r="AV985" s="2"/>
    </row>
    <row r="986" spans="1:48">
      <c r="A986">
        <v>98.45</v>
      </c>
      <c r="B986">
        <f t="shared" si="62"/>
        <v>2953500000000</v>
      </c>
      <c r="C986">
        <f t="shared" si="60"/>
        <v>2.9535</v>
      </c>
      <c r="D986">
        <f t="shared" si="63"/>
        <v>101.57440325038091</v>
      </c>
      <c r="E986" s="5">
        <v>2.3218892859700666E-2</v>
      </c>
      <c r="F986">
        <f t="shared" si="61"/>
        <v>2.3218892859700662E-28</v>
      </c>
      <c r="P986" s="2"/>
      <c r="X986" s="2"/>
      <c r="AA986" s="2"/>
      <c r="AB986" s="2"/>
      <c r="AF986" s="2"/>
      <c r="AJ986" s="2"/>
      <c r="AN986" s="2"/>
      <c r="AR986" s="2"/>
      <c r="AU986" s="2"/>
      <c r="AV986" s="2"/>
    </row>
    <row r="987" spans="1:48">
      <c r="A987">
        <v>98.55</v>
      </c>
      <c r="B987">
        <f t="shared" si="62"/>
        <v>2956500000000</v>
      </c>
      <c r="C987">
        <f t="shared" si="60"/>
        <v>2.9565000000000001</v>
      </c>
      <c r="D987">
        <f t="shared" si="63"/>
        <v>101.47133434804668</v>
      </c>
      <c r="E987" s="5">
        <v>2.316156475488992E-2</v>
      </c>
      <c r="F987">
        <f t="shared" si="61"/>
        <v>2.3161564754889916E-28</v>
      </c>
      <c r="P987" s="2"/>
      <c r="X987" s="2"/>
      <c r="AA987" s="2"/>
      <c r="AB987" s="2"/>
      <c r="AF987" s="2"/>
      <c r="AJ987" s="2"/>
      <c r="AN987" s="2"/>
      <c r="AR987" s="2"/>
      <c r="AU987" s="2"/>
      <c r="AV987" s="2"/>
    </row>
    <row r="988" spans="1:48">
      <c r="A988">
        <v>98.65</v>
      </c>
      <c r="B988">
        <f t="shared" si="62"/>
        <v>2959500000000</v>
      </c>
      <c r="C988">
        <f t="shared" si="60"/>
        <v>2.9594999999999998</v>
      </c>
      <c r="D988">
        <f t="shared" si="63"/>
        <v>101.36847440446022</v>
      </c>
      <c r="E988" s="5">
        <v>2.3104436121758647E-2</v>
      </c>
      <c r="F988">
        <f t="shared" si="61"/>
        <v>2.3104436121758645E-28</v>
      </c>
      <c r="P988" s="2"/>
      <c r="X988" s="2"/>
      <c r="AA988" s="2"/>
      <c r="AB988" s="2"/>
      <c r="AF988" s="2"/>
      <c r="AJ988" s="2"/>
      <c r="AN988" s="2"/>
      <c r="AR988" s="2"/>
      <c r="AU988" s="2"/>
      <c r="AV988" s="2"/>
    </row>
    <row r="989" spans="1:48">
      <c r="A989">
        <v>98.75</v>
      </c>
      <c r="B989">
        <f t="shared" si="62"/>
        <v>2962500000000</v>
      </c>
      <c r="C989">
        <f t="shared" si="60"/>
        <v>2.9624999999999999</v>
      </c>
      <c r="D989">
        <f t="shared" si="63"/>
        <v>101.26582278481013</v>
      </c>
      <c r="E989" s="5">
        <v>2.3047506065102696E-2</v>
      </c>
      <c r="F989">
        <f t="shared" si="61"/>
        <v>2.3047506065102693E-28</v>
      </c>
      <c r="P989" s="2"/>
      <c r="X989" s="2"/>
      <c r="AA989" s="2"/>
      <c r="AB989" s="2"/>
      <c r="AF989" s="2"/>
      <c r="AJ989" s="2"/>
      <c r="AN989" s="2"/>
      <c r="AR989" s="2"/>
      <c r="AU989" s="2"/>
      <c r="AV989" s="2"/>
    </row>
    <row r="990" spans="1:48">
      <c r="A990">
        <v>98.85</v>
      </c>
      <c r="B990">
        <f t="shared" si="62"/>
        <v>2965500000000</v>
      </c>
      <c r="C990">
        <f t="shared" si="60"/>
        <v>2.9655</v>
      </c>
      <c r="D990">
        <f t="shared" si="63"/>
        <v>101.16337885685383</v>
      </c>
      <c r="E990" s="5">
        <v>2.2990773694636552E-2</v>
      </c>
      <c r="F990">
        <f t="shared" si="61"/>
        <v>2.299077369463655E-28</v>
      </c>
      <c r="P990" s="2"/>
      <c r="X990" s="2"/>
      <c r="AA990" s="2"/>
      <c r="AB990" s="2"/>
      <c r="AF990" s="2"/>
      <c r="AJ990" s="2"/>
      <c r="AN990" s="2"/>
      <c r="AR990" s="2"/>
      <c r="AU990" s="2"/>
      <c r="AV990" s="2"/>
    </row>
    <row r="991" spans="1:48">
      <c r="A991">
        <v>98.95</v>
      </c>
      <c r="B991">
        <f t="shared" si="62"/>
        <v>2968500000000</v>
      </c>
      <c r="C991">
        <f t="shared" si="60"/>
        <v>2.9685000000000001</v>
      </c>
      <c r="D991">
        <f t="shared" si="63"/>
        <v>101.0611419909045</v>
      </c>
      <c r="E991" s="5">
        <v>2.2934238124961107E-2</v>
      </c>
      <c r="F991">
        <f t="shared" si="61"/>
        <v>2.2934238124961104E-28</v>
      </c>
      <c r="P991" s="2"/>
      <c r="X991" s="2"/>
      <c r="AA991" s="2"/>
      <c r="AB991" s="2"/>
      <c r="AF991" s="2"/>
      <c r="AJ991" s="2"/>
      <c r="AN991" s="2"/>
      <c r="AR991" s="2"/>
      <c r="AU991" s="2"/>
      <c r="AV991" s="2"/>
    </row>
    <row r="992" spans="1:48">
      <c r="A992">
        <v>99.05</v>
      </c>
      <c r="B992">
        <f t="shared" si="62"/>
        <v>2971500000000</v>
      </c>
      <c r="C992">
        <f t="shared" si="60"/>
        <v>2.9714999999999998</v>
      </c>
      <c r="D992">
        <f t="shared" si="63"/>
        <v>100.95911155981827</v>
      </c>
      <c r="E992" s="5">
        <v>2.2877898475532038E-2</v>
      </c>
      <c r="F992">
        <f t="shared" si="61"/>
        <v>2.2877898475532035E-28</v>
      </c>
      <c r="P992" s="2"/>
      <c r="X992" s="2"/>
      <c r="AA992" s="2"/>
      <c r="AB992" s="2"/>
      <c r="AF992" s="2"/>
      <c r="AJ992" s="2"/>
      <c r="AN992" s="2"/>
      <c r="AR992" s="2"/>
      <c r="AU992" s="2"/>
      <c r="AV992" s="2"/>
    </row>
    <row r="993" spans="1:48">
      <c r="A993">
        <v>99.15</v>
      </c>
      <c r="B993">
        <f t="shared" si="62"/>
        <v>2974500000000</v>
      </c>
      <c r="C993">
        <f t="shared" si="60"/>
        <v>2.9744999999999999</v>
      </c>
      <c r="D993">
        <f t="shared" si="63"/>
        <v>100.85728693898135</v>
      </c>
      <c r="E993" s="5">
        <v>2.2821753870628354E-2</v>
      </c>
      <c r="F993">
        <f t="shared" si="61"/>
        <v>2.2821753870628353E-28</v>
      </c>
      <c r="P993" s="2"/>
      <c r="X993" s="2"/>
      <c r="AA993" s="2"/>
      <c r="AB993" s="2"/>
      <c r="AF993" s="2"/>
      <c r="AJ993" s="2"/>
      <c r="AN993" s="2"/>
      <c r="AR993" s="2"/>
      <c r="AU993" s="2"/>
      <c r="AV993" s="2"/>
    </row>
    <row r="994" spans="1:48">
      <c r="A994">
        <v>99.25</v>
      </c>
      <c r="B994">
        <f t="shared" si="62"/>
        <v>2977500000000</v>
      </c>
      <c r="C994">
        <f t="shared" si="60"/>
        <v>2.9775</v>
      </c>
      <c r="D994">
        <f t="shared" si="63"/>
        <v>100.75566750629723</v>
      </c>
      <c r="E994" s="5">
        <v>2.2765803439321053E-2</v>
      </c>
      <c r="F994">
        <f t="shared" si="61"/>
        <v>2.2765803439321052E-28</v>
      </c>
      <c r="P994" s="2"/>
      <c r="X994" s="2"/>
      <c r="AA994" s="2"/>
      <c r="AB994" s="2"/>
      <c r="AF994" s="2"/>
      <c r="AJ994" s="2"/>
      <c r="AN994" s="2"/>
      <c r="AR994" s="2"/>
      <c r="AU994" s="2"/>
      <c r="AV994" s="2"/>
    </row>
    <row r="995" spans="1:48">
      <c r="A995">
        <v>99.35</v>
      </c>
      <c r="B995">
        <f t="shared" si="62"/>
        <v>2980500000000</v>
      </c>
      <c r="C995">
        <f t="shared" si="60"/>
        <v>2.9805000000000001</v>
      </c>
      <c r="D995">
        <f t="shared" si="63"/>
        <v>100.65425264217413</v>
      </c>
      <c r="E995" s="5">
        <v>2.2710046315442236E-2</v>
      </c>
      <c r="F995">
        <f t="shared" si="61"/>
        <v>2.2710046315442235E-28</v>
      </c>
      <c r="P995" s="2"/>
      <c r="X995" s="2"/>
      <c r="AA995" s="2"/>
      <c r="AB995" s="2"/>
      <c r="AF995" s="2"/>
      <c r="AJ995" s="2"/>
      <c r="AN995" s="2"/>
      <c r="AR995" s="2"/>
      <c r="AU995" s="2"/>
      <c r="AV995" s="2"/>
    </row>
    <row r="996" spans="1:48">
      <c r="A996">
        <v>99.45</v>
      </c>
      <c r="B996">
        <f t="shared" si="62"/>
        <v>2983500000000</v>
      </c>
      <c r="C996">
        <f t="shared" si="60"/>
        <v>2.9834999999999998</v>
      </c>
      <c r="D996">
        <f t="shared" si="63"/>
        <v>100.55304172951232</v>
      </c>
      <c r="E996" s="5">
        <v>2.2654481637554125E-2</v>
      </c>
      <c r="F996">
        <f t="shared" si="61"/>
        <v>2.2654481637554124E-28</v>
      </c>
      <c r="P996" s="2"/>
      <c r="X996" s="2"/>
      <c r="AA996" s="2"/>
      <c r="AB996" s="2"/>
      <c r="AF996" s="2"/>
      <c r="AJ996" s="2"/>
      <c r="AN996" s="2"/>
      <c r="AR996" s="2"/>
      <c r="AU996" s="2"/>
      <c r="AV996" s="2"/>
    </row>
    <row r="997" spans="1:48">
      <c r="A997">
        <v>99.55</v>
      </c>
      <c r="B997">
        <f t="shared" si="62"/>
        <v>2986500000000</v>
      </c>
      <c r="C997">
        <f t="shared" si="60"/>
        <v>2.9864999999999999</v>
      </c>
      <c r="D997">
        <f t="shared" si="63"/>
        <v>100.45203415369161</v>
      </c>
      <c r="E997" s="5">
        <v>2.2599108548918747E-2</v>
      </c>
      <c r="F997">
        <f t="shared" si="61"/>
        <v>2.2599108548918747E-28</v>
      </c>
      <c r="P997" s="2"/>
      <c r="X997" s="2"/>
      <c r="AA997" s="2"/>
      <c r="AB997" s="2"/>
      <c r="AF997" s="2"/>
      <c r="AJ997" s="2"/>
      <c r="AN997" s="2"/>
      <c r="AR997" s="2"/>
      <c r="AU997" s="2"/>
      <c r="AV997" s="2"/>
    </row>
    <row r="998" spans="1:48">
      <c r="A998">
        <v>99.65</v>
      </c>
      <c r="B998">
        <f t="shared" si="62"/>
        <v>2989500000000</v>
      </c>
      <c r="C998">
        <f t="shared" si="60"/>
        <v>2.9895</v>
      </c>
      <c r="D998">
        <f t="shared" si="63"/>
        <v>100.35122930255896</v>
      </c>
      <c r="E998" s="5">
        <v>2.2543926197467441E-2</v>
      </c>
      <c r="F998">
        <f t="shared" si="61"/>
        <v>2.2543926197467438E-28</v>
      </c>
      <c r="P998" s="2"/>
      <c r="X998" s="2"/>
      <c r="AA998" s="2"/>
      <c r="AB998" s="2"/>
      <c r="AF998" s="2"/>
      <c r="AJ998" s="2"/>
      <c r="AN998" s="2"/>
      <c r="AR998" s="2"/>
      <c r="AU998" s="2"/>
      <c r="AV998" s="2"/>
    </row>
    <row r="999" spans="1:48">
      <c r="A999">
        <v>99.75</v>
      </c>
      <c r="B999">
        <f t="shared" si="62"/>
        <v>2992500000000</v>
      </c>
      <c r="C999">
        <f t="shared" si="60"/>
        <v>2.9925000000000002</v>
      </c>
      <c r="D999">
        <f t="shared" si="63"/>
        <v>100.25062656641605</v>
      </c>
      <c r="E999" s="5">
        <v>2.2488933735770794E-2</v>
      </c>
      <c r="F999">
        <f t="shared" si="61"/>
        <v>2.248893373577079E-28</v>
      </c>
      <c r="P999" s="2"/>
      <c r="X999" s="2"/>
      <c r="AA999" s="2"/>
      <c r="AB999" s="2"/>
      <c r="AF999" s="2"/>
      <c r="AJ999" s="2"/>
      <c r="AN999" s="2"/>
      <c r="AR999" s="2"/>
      <c r="AU999" s="2"/>
      <c r="AV999" s="2"/>
    </row>
    <row r="1000" spans="1:48">
      <c r="A1000">
        <v>99.85</v>
      </c>
      <c r="B1000">
        <f t="shared" si="62"/>
        <v>2995500000000</v>
      </c>
      <c r="C1000">
        <f t="shared" si="60"/>
        <v>2.9954999999999998</v>
      </c>
      <c r="D1000">
        <f t="shared" si="63"/>
        <v>100.150225338007</v>
      </c>
      <c r="E1000" s="5">
        <v>2.2434130321008775E-2</v>
      </c>
      <c r="F1000">
        <f t="shared" si="61"/>
        <v>2.2434130321008775E-28</v>
      </c>
      <c r="P1000" s="2"/>
      <c r="X1000" s="2"/>
      <c r="AA1000" s="2"/>
      <c r="AB1000" s="2"/>
      <c r="AF1000" s="2"/>
      <c r="AJ1000" s="2"/>
      <c r="AN1000" s="2"/>
      <c r="AR1000" s="2"/>
      <c r="AU1000" s="2"/>
      <c r="AV1000" s="2"/>
    </row>
    <row r="1001" spans="1:48">
      <c r="A1001">
        <v>99.95</v>
      </c>
      <c r="B1001">
        <f t="shared" si="62"/>
        <v>2998500000000</v>
      </c>
      <c r="C1001">
        <f t="shared" si="60"/>
        <v>2.9984999999999999</v>
      </c>
      <c r="D1001">
        <f t="shared" si="63"/>
        <v>100.05002501250625</v>
      </c>
      <c r="E1001" s="5">
        <v>2.2379515114941118E-2</v>
      </c>
      <c r="F1001">
        <f t="shared" si="61"/>
        <v>2.2379515114941116E-28</v>
      </c>
      <c r="P1001" s="2"/>
      <c r="X1001" s="2"/>
      <c r="AA1001" s="2"/>
      <c r="AB1001" s="2"/>
      <c r="AF1001" s="2"/>
      <c r="AJ1001" s="2"/>
      <c r="AN1001" s="2"/>
      <c r="AR1001" s="2"/>
      <c r="AU1001" s="2"/>
      <c r="AV1001" s="2"/>
    </row>
    <row r="1002" spans="1:48">
      <c r="A1002">
        <v>100.05</v>
      </c>
      <c r="B1002">
        <f t="shared" si="62"/>
        <v>3001500000000</v>
      </c>
      <c r="C1002">
        <f t="shared" si="60"/>
        <v>3.0015000000000001</v>
      </c>
      <c r="D1002">
        <f t="shared" si="63"/>
        <v>99.950024987506254</v>
      </c>
      <c r="E1002" s="5">
        <v>2.2325087283877804E-2</v>
      </c>
      <c r="F1002">
        <f t="shared" si="61"/>
        <v>2.2325087283877799E-28</v>
      </c>
      <c r="P1002" s="2"/>
      <c r="X1002" s="2"/>
      <c r="AA1002" s="2"/>
      <c r="AB1002" s="2"/>
      <c r="AF1002" s="2"/>
      <c r="AJ1002" s="2"/>
      <c r="AN1002" s="2"/>
      <c r="AR1002" s="2"/>
      <c r="AU1002" s="2"/>
      <c r="AV1002" s="2"/>
    </row>
    <row r="1003" spans="1:48">
      <c r="A1003">
        <v>100.15</v>
      </c>
      <c r="B1003">
        <f t="shared" si="62"/>
        <v>3004500000000</v>
      </c>
      <c r="C1003">
        <f t="shared" si="60"/>
        <v>3.0044999999999997</v>
      </c>
      <c r="D1003">
        <f t="shared" si="63"/>
        <v>99.850224663005491</v>
      </c>
      <c r="E1003" s="5">
        <v>2.2270845998649917E-2</v>
      </c>
      <c r="F1003">
        <f t="shared" si="61"/>
        <v>2.2270845998649914E-28</v>
      </c>
      <c r="P1003" s="2"/>
      <c r="X1003" s="2"/>
      <c r="AA1003" s="2"/>
      <c r="AB1003" s="2"/>
      <c r="AF1003" s="2"/>
      <c r="AJ1003" s="2"/>
      <c r="AN1003" s="2"/>
      <c r="AR1003" s="2"/>
      <c r="AU1003" s="2"/>
      <c r="AV1003" s="2"/>
    </row>
    <row r="1004" spans="1:48">
      <c r="A1004">
        <v>100.25</v>
      </c>
      <c r="B1004">
        <f t="shared" si="62"/>
        <v>3007500000000</v>
      </c>
      <c r="C1004">
        <f t="shared" si="60"/>
        <v>3.0074999999999998</v>
      </c>
      <c r="D1004">
        <f t="shared" si="63"/>
        <v>99.750623441396513</v>
      </c>
      <c r="E1004" s="5">
        <v>2.2216790434580622E-2</v>
      </c>
      <c r="F1004">
        <f t="shared" si="61"/>
        <v>2.2216790434580618E-28</v>
      </c>
      <c r="P1004" s="2"/>
      <c r="X1004" s="2"/>
      <c r="AA1004" s="2"/>
      <c r="AB1004" s="2"/>
      <c r="AF1004" s="2"/>
      <c r="AJ1004" s="2"/>
      <c r="AN1004" s="2"/>
      <c r="AR1004" s="2"/>
      <c r="AU1004" s="2"/>
      <c r="AV1004" s="2"/>
    </row>
    <row r="1005" spans="1:48">
      <c r="A1005">
        <v>100.35</v>
      </c>
      <c r="B1005">
        <f t="shared" si="62"/>
        <v>3010500000000</v>
      </c>
      <c r="C1005">
        <f t="shared" si="60"/>
        <v>3.0105</v>
      </c>
      <c r="D1005">
        <f t="shared" si="63"/>
        <v>99.651220727453918</v>
      </c>
      <c r="E1005" s="5">
        <v>2.2162919771456336E-2</v>
      </c>
      <c r="F1005">
        <f t="shared" si="61"/>
        <v>2.2162919771456331E-28</v>
      </c>
      <c r="P1005" s="2"/>
      <c r="X1005" s="2"/>
      <c r="AA1005" s="2"/>
      <c r="AB1005" s="2"/>
      <c r="AF1005" s="2"/>
      <c r="AJ1005" s="2"/>
      <c r="AN1005" s="2"/>
      <c r="AR1005" s="2"/>
      <c r="AU1005" s="2"/>
      <c r="AV1005" s="2"/>
    </row>
    <row r="1006" spans="1:48">
      <c r="A1006">
        <v>100.45</v>
      </c>
      <c r="B1006">
        <f t="shared" si="62"/>
        <v>3013500000000</v>
      </c>
      <c r="C1006">
        <f t="shared" si="60"/>
        <v>3.0135000000000001</v>
      </c>
      <c r="D1006">
        <f t="shared" si="63"/>
        <v>99.552015928322547</v>
      </c>
      <c r="E1006" s="5">
        <v>2.2109233193498237E-2</v>
      </c>
      <c r="F1006">
        <f t="shared" si="61"/>
        <v>2.2109233193498233E-28</v>
      </c>
      <c r="P1006" s="2"/>
      <c r="X1006" s="2"/>
      <c r="AA1006" s="2"/>
      <c r="AB1006" s="2"/>
      <c r="AF1006" s="2"/>
      <c r="AJ1006" s="2"/>
      <c r="AN1006" s="2"/>
      <c r="AR1006" s="2"/>
      <c r="AU1006" s="2"/>
      <c r="AV1006" s="2"/>
    </row>
    <row r="1007" spans="1:48">
      <c r="A1007">
        <v>100.55</v>
      </c>
      <c r="B1007">
        <f t="shared" si="62"/>
        <v>3016500000000</v>
      </c>
      <c r="C1007">
        <f t="shared" si="60"/>
        <v>3.0164999999999997</v>
      </c>
      <c r="D1007">
        <f t="shared" si="63"/>
        <v>99.453008453505717</v>
      </c>
      <c r="E1007" s="5">
        <v>2.2055729889333874E-2</v>
      </c>
      <c r="F1007">
        <f t="shared" si="61"/>
        <v>2.2055729889333872E-28</v>
      </c>
      <c r="P1007" s="2"/>
      <c r="X1007" s="2"/>
      <c r="AA1007" s="2"/>
      <c r="AB1007" s="2"/>
      <c r="AF1007" s="2"/>
      <c r="AJ1007" s="2"/>
      <c r="AN1007" s="2"/>
      <c r="AR1007" s="2"/>
      <c r="AU1007" s="2"/>
      <c r="AV1007" s="2"/>
    </row>
    <row r="1008" spans="1:48">
      <c r="A1008">
        <v>100.65</v>
      </c>
      <c r="B1008">
        <f t="shared" si="62"/>
        <v>3019500000000</v>
      </c>
      <c r="C1008">
        <f t="shared" si="60"/>
        <v>3.0194999999999999</v>
      </c>
      <c r="D1008">
        <f t="shared" si="63"/>
        <v>99.354197714853456</v>
      </c>
      <c r="E1008" s="5">
        <v>2.2002409051968919E-2</v>
      </c>
      <c r="F1008">
        <f t="shared" si="61"/>
        <v>2.2002409051968915E-28</v>
      </c>
      <c r="P1008" s="2"/>
      <c r="X1008" s="2"/>
      <c r="AA1008" s="2"/>
      <c r="AB1008" s="2"/>
      <c r="AF1008" s="2"/>
      <c r="AJ1008" s="2"/>
      <c r="AN1008" s="2"/>
      <c r="AR1008" s="2"/>
      <c r="AU1008" s="2"/>
      <c r="AV1008" s="2"/>
    </row>
    <row r="1009" spans="1:48">
      <c r="A1009">
        <v>100.75</v>
      </c>
      <c r="B1009">
        <f t="shared" si="62"/>
        <v>3022500000000</v>
      </c>
      <c r="C1009">
        <f t="shared" si="60"/>
        <v>3.0225</v>
      </c>
      <c r="D1009">
        <f t="shared" si="63"/>
        <v>99.255583126550874</v>
      </c>
      <c r="E1009" s="5">
        <v>2.1949269878759402E-2</v>
      </c>
      <c r="F1009">
        <f t="shared" si="61"/>
        <v>2.1949269878759399E-28</v>
      </c>
      <c r="P1009" s="2"/>
      <c r="X1009" s="2"/>
      <c r="AA1009" s="2"/>
      <c r="AB1009" s="2"/>
      <c r="AF1009" s="2"/>
      <c r="AJ1009" s="2"/>
      <c r="AN1009" s="2"/>
      <c r="AR1009" s="2"/>
      <c r="AU1009" s="2"/>
      <c r="AV1009" s="2"/>
    </row>
    <row r="1010" spans="1:48">
      <c r="A1010">
        <v>100.85</v>
      </c>
      <c r="B1010">
        <f t="shared" si="62"/>
        <v>3025500000000</v>
      </c>
      <c r="C1010">
        <f t="shared" si="60"/>
        <v>3.0255000000000001</v>
      </c>
      <c r="D1010">
        <f t="shared" si="63"/>
        <v>99.157164105106588</v>
      </c>
      <c r="E1010" s="5">
        <v>2.1896311571383824E-2</v>
      </c>
      <c r="F1010">
        <f t="shared" si="61"/>
        <v>2.1896311571383822E-28</v>
      </c>
      <c r="P1010" s="2"/>
      <c r="X1010" s="2"/>
      <c r="AA1010" s="2"/>
      <c r="AB1010" s="2"/>
      <c r="AF1010" s="2"/>
      <c r="AJ1010" s="2"/>
      <c r="AN1010" s="2"/>
      <c r="AR1010" s="2"/>
      <c r="AU1010" s="2"/>
      <c r="AV1010" s="2"/>
    </row>
    <row r="1011" spans="1:48">
      <c r="A1011">
        <v>100.95</v>
      </c>
      <c r="B1011">
        <f t="shared" si="62"/>
        <v>3028500000000</v>
      </c>
      <c r="C1011">
        <f t="shared" si="60"/>
        <v>3.0284999999999997</v>
      </c>
      <c r="D1011">
        <f t="shared" si="63"/>
        <v>99.058940069341261</v>
      </c>
      <c r="E1011" s="5">
        <v>2.18435333358157E-2</v>
      </c>
      <c r="F1011">
        <f t="shared" si="61"/>
        <v>2.1843533335815697E-28</v>
      </c>
      <c r="P1011" s="2"/>
      <c r="X1011" s="2"/>
      <c r="AA1011" s="2"/>
      <c r="AB1011" s="2"/>
      <c r="AF1011" s="2"/>
      <c r="AJ1011" s="2"/>
      <c r="AN1011" s="2"/>
      <c r="AR1011" s="2"/>
      <c r="AU1011" s="2"/>
      <c r="AV1011" s="2"/>
    </row>
    <row r="1012" spans="1:48">
      <c r="A1012">
        <v>101.05</v>
      </c>
      <c r="B1012">
        <f t="shared" si="62"/>
        <v>3031500000000</v>
      </c>
      <c r="C1012">
        <f t="shared" si="60"/>
        <v>3.0314999999999999</v>
      </c>
      <c r="D1012">
        <f t="shared" si="63"/>
        <v>98.960910440376054</v>
      </c>
      <c r="E1012" s="5">
        <v>2.1790934382296186E-2</v>
      </c>
      <c r="F1012">
        <f t="shared" si="61"/>
        <v>2.1790934382296184E-28</v>
      </c>
      <c r="P1012" s="2"/>
      <c r="X1012" s="2"/>
      <c r="AA1012" s="2"/>
      <c r="AB1012" s="2"/>
      <c r="AF1012" s="2"/>
      <c r="AJ1012" s="2"/>
      <c r="AN1012" s="2"/>
      <c r="AR1012" s="2"/>
      <c r="AU1012" s="2"/>
      <c r="AV1012" s="2"/>
    </row>
    <row r="1013" spans="1:48">
      <c r="A1013">
        <v>101.15</v>
      </c>
      <c r="B1013">
        <f t="shared" si="62"/>
        <v>3034500000000</v>
      </c>
      <c r="C1013">
        <f t="shared" si="60"/>
        <v>3.0345</v>
      </c>
      <c r="D1013">
        <f t="shared" si="63"/>
        <v>98.863074641621353</v>
      </c>
      <c r="E1013" s="5">
        <v>2.173851392530695E-2</v>
      </c>
      <c r="F1013">
        <f t="shared" si="61"/>
        <v>2.1738513925306948E-28</v>
      </c>
      <c r="P1013" s="2"/>
      <c r="X1013" s="2"/>
      <c r="AA1013" s="2"/>
      <c r="AB1013" s="2"/>
      <c r="AF1013" s="2"/>
      <c r="AJ1013" s="2"/>
      <c r="AN1013" s="2"/>
      <c r="AR1013" s="2"/>
      <c r="AU1013" s="2"/>
      <c r="AV1013" s="2"/>
    </row>
    <row r="1014" spans="1:48">
      <c r="A1014">
        <v>101.25</v>
      </c>
      <c r="B1014">
        <f t="shared" si="62"/>
        <v>3037500000000</v>
      </c>
      <c r="C1014">
        <f t="shared" si="60"/>
        <v>3.0375000000000001</v>
      </c>
      <c r="D1014">
        <f t="shared" si="63"/>
        <v>98.76543209876543</v>
      </c>
      <c r="E1014" s="5">
        <v>2.1686271183543299E-2</v>
      </c>
      <c r="F1014">
        <f t="shared" si="61"/>
        <v>2.1686271183543297E-28</v>
      </c>
      <c r="P1014" s="2"/>
      <c r="X1014" s="2"/>
      <c r="AA1014" s="2"/>
      <c r="AB1014" s="2"/>
      <c r="AF1014" s="2"/>
      <c r="AJ1014" s="2"/>
      <c r="AN1014" s="2"/>
      <c r="AR1014" s="2"/>
      <c r="AU1014" s="2"/>
      <c r="AV1014" s="2"/>
    </row>
    <row r="1015" spans="1:48">
      <c r="A1015">
        <v>101.35</v>
      </c>
      <c r="B1015">
        <f t="shared" si="62"/>
        <v>3040500000000</v>
      </c>
      <c r="C1015">
        <f t="shared" si="60"/>
        <v>3.0404999999999998</v>
      </c>
      <c r="D1015">
        <f t="shared" si="63"/>
        <v>98.667982239763191</v>
      </c>
      <c r="E1015" s="5">
        <v>2.1634205379887417E-2</v>
      </c>
      <c r="F1015">
        <f t="shared" si="61"/>
        <v>2.1634205379887413E-28</v>
      </c>
      <c r="P1015" s="2"/>
      <c r="X1015" s="2"/>
      <c r="AA1015" s="2"/>
      <c r="AB1015" s="2"/>
      <c r="AF1015" s="2"/>
      <c r="AJ1015" s="2"/>
      <c r="AN1015" s="2"/>
      <c r="AR1015" s="2"/>
      <c r="AU1015" s="2"/>
      <c r="AV1015" s="2"/>
    </row>
    <row r="1016" spans="1:48">
      <c r="A1016">
        <v>101.45</v>
      </c>
      <c r="B1016">
        <f t="shared" si="62"/>
        <v>3043500000000</v>
      </c>
      <c r="C1016">
        <f t="shared" si="60"/>
        <v>3.0434999999999999</v>
      </c>
      <c r="D1016">
        <f t="shared" si="63"/>
        <v>98.570724494825043</v>
      </c>
      <c r="E1016" s="5">
        <v>2.1582315741381707E-2</v>
      </c>
      <c r="F1016">
        <f t="shared" si="61"/>
        <v>2.1582315741381703E-28</v>
      </c>
      <c r="P1016" s="2"/>
      <c r="X1016" s="2"/>
      <c r="AA1016" s="2"/>
      <c r="AB1016" s="2"/>
      <c r="AF1016" s="2"/>
      <c r="AJ1016" s="2"/>
      <c r="AN1016" s="2"/>
      <c r="AR1016" s="2"/>
      <c r="AU1016" s="2"/>
      <c r="AV1016" s="2"/>
    </row>
    <row r="1017" spans="1:48">
      <c r="A1017">
        <v>101.55</v>
      </c>
      <c r="B1017">
        <f t="shared" si="62"/>
        <v>3046500000000</v>
      </c>
      <c r="C1017">
        <f t="shared" si="60"/>
        <v>3.0465</v>
      </c>
      <c r="D1017">
        <f t="shared" si="63"/>
        <v>98.473658296405716</v>
      </c>
      <c r="E1017" s="5">
        <v>2.1530601499202634E-2</v>
      </c>
      <c r="F1017">
        <f t="shared" si="61"/>
        <v>2.1530601499202631E-28</v>
      </c>
      <c r="P1017" s="2"/>
      <c r="X1017" s="2"/>
      <c r="AA1017" s="2"/>
      <c r="AB1017" s="2"/>
      <c r="AF1017" s="2"/>
      <c r="AJ1017" s="2"/>
      <c r="AN1017" s="2"/>
      <c r="AR1017" s="2"/>
      <c r="AU1017" s="2"/>
      <c r="AV1017" s="2"/>
    </row>
    <row r="1018" spans="1:48">
      <c r="A1018">
        <v>101.65</v>
      </c>
      <c r="B1018">
        <f t="shared" si="62"/>
        <v>3049500000000</v>
      </c>
      <c r="C1018">
        <f t="shared" si="60"/>
        <v>3.0495000000000001</v>
      </c>
      <c r="D1018">
        <f t="shared" si="63"/>
        <v>98.376783079193316</v>
      </c>
      <c r="E1018" s="5">
        <v>2.1479061888634486E-2</v>
      </c>
      <c r="F1018">
        <f t="shared" si="61"/>
        <v>2.1479061888634485E-28</v>
      </c>
      <c r="P1018" s="2"/>
      <c r="X1018" s="2"/>
      <c r="AA1018" s="2"/>
      <c r="AB1018" s="2"/>
      <c r="AF1018" s="2"/>
      <c r="AJ1018" s="2"/>
      <c r="AN1018" s="2"/>
      <c r="AR1018" s="2"/>
      <c r="AU1018" s="2"/>
      <c r="AV1018" s="2"/>
    </row>
    <row r="1019" spans="1:48">
      <c r="A1019">
        <v>101.75</v>
      </c>
      <c r="B1019">
        <f t="shared" si="62"/>
        <v>3052500000000</v>
      </c>
      <c r="C1019">
        <f t="shared" si="60"/>
        <v>3.0524999999999998</v>
      </c>
      <c r="D1019">
        <f t="shared" si="63"/>
        <v>98.280098280098287</v>
      </c>
      <c r="E1019" s="5">
        <v>2.142769614904343E-2</v>
      </c>
      <c r="F1019">
        <f t="shared" si="61"/>
        <v>2.1427696149043426E-28</v>
      </c>
      <c r="P1019" s="2"/>
      <c r="X1019" s="2"/>
      <c r="AA1019" s="2"/>
      <c r="AB1019" s="2"/>
      <c r="AF1019" s="2"/>
      <c r="AJ1019" s="2"/>
      <c r="AN1019" s="2"/>
      <c r="AR1019" s="2"/>
      <c r="AU1019" s="2"/>
      <c r="AV1019" s="2"/>
    </row>
    <row r="1020" spans="1:48">
      <c r="A1020">
        <v>101.85</v>
      </c>
      <c r="B1020">
        <f t="shared" si="62"/>
        <v>3055500000000</v>
      </c>
      <c r="C1020">
        <f t="shared" si="60"/>
        <v>3.0554999999999999</v>
      </c>
      <c r="D1020">
        <f t="shared" si="63"/>
        <v>98.18360333824252</v>
      </c>
      <c r="E1020" s="5">
        <v>2.1376503523851641E-2</v>
      </c>
      <c r="F1020">
        <f t="shared" si="61"/>
        <v>2.137650352385164E-28</v>
      </c>
      <c r="P1020" s="2"/>
      <c r="X1020" s="2"/>
      <c r="AA1020" s="2"/>
      <c r="AB1020" s="2"/>
      <c r="AF1020" s="2"/>
      <c r="AJ1020" s="2"/>
      <c r="AN1020" s="2"/>
      <c r="AR1020" s="2"/>
      <c r="AU1020" s="2"/>
      <c r="AV1020" s="2"/>
    </row>
    <row r="1021" spans="1:48">
      <c r="A1021">
        <v>101.95</v>
      </c>
      <c r="B1021">
        <f t="shared" si="62"/>
        <v>3058500000000</v>
      </c>
      <c r="C1021">
        <f t="shared" si="60"/>
        <v>3.0585</v>
      </c>
      <c r="D1021">
        <f t="shared" si="63"/>
        <v>98.087297694948504</v>
      </c>
      <c r="E1021" s="5">
        <v>2.1325483260511879E-2</v>
      </c>
      <c r="F1021">
        <f t="shared" si="61"/>
        <v>2.1325483260511876E-28</v>
      </c>
      <c r="P1021" s="2"/>
      <c r="X1021" s="2"/>
      <c r="AA1021" s="2"/>
      <c r="AB1021" s="2"/>
      <c r="AF1021" s="2"/>
      <c r="AJ1021" s="2"/>
      <c r="AN1021" s="2"/>
      <c r="AR1021" s="2"/>
      <c r="AU1021" s="2"/>
      <c r="AV1021" s="2"/>
    </row>
    <row r="1022" spans="1:48">
      <c r="A1022">
        <v>102.05</v>
      </c>
      <c r="B1022">
        <f t="shared" si="62"/>
        <v>3061500000000</v>
      </c>
      <c r="C1022">
        <f t="shared" si="60"/>
        <v>3.0615000000000001</v>
      </c>
      <c r="D1022">
        <f t="shared" si="63"/>
        <v>97.99118079372856</v>
      </c>
      <c r="E1022" s="5">
        <v>2.1274634610482027E-2</v>
      </c>
      <c r="F1022">
        <f t="shared" si="61"/>
        <v>2.1274634610482024E-28</v>
      </c>
      <c r="P1022" s="2"/>
      <c r="X1022" s="2"/>
      <c r="AA1022" s="2"/>
      <c r="AB1022" s="2"/>
      <c r="AF1022" s="2"/>
      <c r="AJ1022" s="2"/>
      <c r="AN1022" s="2"/>
      <c r="AR1022" s="2"/>
      <c r="AU1022" s="2"/>
      <c r="AV1022" s="2"/>
    </row>
    <row r="1023" spans="1:48">
      <c r="A1023">
        <v>102.15</v>
      </c>
      <c r="B1023">
        <f t="shared" si="62"/>
        <v>3064500000000</v>
      </c>
      <c r="C1023">
        <f t="shared" si="60"/>
        <v>3.0644999999999998</v>
      </c>
      <c r="D1023">
        <f t="shared" si="63"/>
        <v>97.895252080274105</v>
      </c>
      <c r="E1023" s="5">
        <v>2.1223956829199829E-2</v>
      </c>
      <c r="F1023">
        <f t="shared" si="61"/>
        <v>2.1223956829199828E-28</v>
      </c>
      <c r="P1023" s="2"/>
      <c r="X1023" s="2"/>
      <c r="AA1023" s="2"/>
      <c r="AB1023" s="2"/>
      <c r="AF1023" s="2"/>
      <c r="AJ1023" s="2"/>
      <c r="AN1023" s="2"/>
      <c r="AR1023" s="2"/>
      <c r="AU1023" s="2"/>
      <c r="AV1023" s="2"/>
    </row>
    <row r="1024" spans="1:48">
      <c r="A1024">
        <v>102.25</v>
      </c>
      <c r="B1024">
        <f t="shared" si="62"/>
        <v>3067500000000</v>
      </c>
      <c r="C1024">
        <f t="shared" si="60"/>
        <v>3.0674999999999999</v>
      </c>
      <c r="D1024">
        <f t="shared" si="63"/>
        <v>97.799511002444987</v>
      </c>
      <c r="E1024" s="5">
        <v>2.1173449176057915E-2</v>
      </c>
      <c r="F1024">
        <f t="shared" si="61"/>
        <v>2.1173449176057914E-28</v>
      </c>
      <c r="P1024" s="2"/>
      <c r="X1024" s="2"/>
      <c r="AA1024" s="2"/>
      <c r="AB1024" s="2"/>
      <c r="AF1024" s="2"/>
      <c r="AJ1024" s="2"/>
      <c r="AN1024" s="2"/>
      <c r="AR1024" s="2"/>
      <c r="AU1024" s="2"/>
      <c r="AV1024" s="2"/>
    </row>
    <row r="1025" spans="1:48">
      <c r="A1025">
        <v>102.35</v>
      </c>
      <c r="B1025">
        <f t="shared" si="62"/>
        <v>3070500000000</v>
      </c>
      <c r="C1025">
        <f t="shared" si="60"/>
        <v>3.0705</v>
      </c>
      <c r="D1025">
        <f t="shared" si="63"/>
        <v>97.703957010258918</v>
      </c>
      <c r="E1025" s="5">
        <v>2.1123110914378913E-2</v>
      </c>
      <c r="F1025">
        <f t="shared" si="61"/>
        <v>2.1123110914378911E-28</v>
      </c>
      <c r="P1025" s="2"/>
      <c r="X1025" s="2"/>
      <c r="AA1025" s="2"/>
      <c r="AB1025" s="2"/>
      <c r="AF1025" s="2"/>
      <c r="AJ1025" s="2"/>
      <c r="AN1025" s="2"/>
      <c r="AR1025" s="2"/>
      <c r="AU1025" s="2"/>
      <c r="AV1025" s="2"/>
    </row>
    <row r="1026" spans="1:48">
      <c r="A1026">
        <v>102.45</v>
      </c>
      <c r="B1026">
        <f t="shared" si="62"/>
        <v>3073500000000</v>
      </c>
      <c r="C1026">
        <f t="shared" si="60"/>
        <v>3.0735000000000001</v>
      </c>
      <c r="D1026">
        <f t="shared" si="63"/>
        <v>97.608589555880911</v>
      </c>
      <c r="E1026" s="5">
        <v>2.1072941311390859E-2</v>
      </c>
      <c r="F1026">
        <f t="shared" si="61"/>
        <v>2.1072941311390858E-28</v>
      </c>
      <c r="P1026" s="2"/>
      <c r="X1026" s="2"/>
      <c r="AA1026" s="2"/>
      <c r="AB1026" s="2"/>
      <c r="AF1026" s="2"/>
      <c r="AJ1026" s="2"/>
      <c r="AN1026" s="2"/>
      <c r="AR1026" s="2"/>
      <c r="AU1026" s="2"/>
      <c r="AV1026" s="2"/>
    </row>
    <row r="1027" spans="1:48">
      <c r="A1027">
        <v>102.55</v>
      </c>
      <c r="B1027">
        <f t="shared" si="62"/>
        <v>3076500000000</v>
      </c>
      <c r="C1027">
        <f t="shared" ref="C1027:C1090" si="64">B1027*10^-12</f>
        <v>3.0764999999999998</v>
      </c>
      <c r="D1027">
        <f t="shared" si="63"/>
        <v>97.513408093612867</v>
      </c>
      <c r="E1027" s="5">
        <v>2.1022939638202606E-2</v>
      </c>
      <c r="F1027">
        <f t="shared" ref="F1027:F1090" si="65">E1027*10^-26</f>
        <v>2.1022939638202602E-28</v>
      </c>
      <c r="P1027" s="2"/>
      <c r="X1027" s="2"/>
      <c r="AA1027" s="2"/>
      <c r="AB1027" s="2"/>
      <c r="AF1027" s="2"/>
      <c r="AJ1027" s="2"/>
      <c r="AN1027" s="2"/>
      <c r="AR1027" s="2"/>
      <c r="AU1027" s="2"/>
      <c r="AV1027" s="2"/>
    </row>
    <row r="1028" spans="1:48">
      <c r="A1028">
        <v>102.65</v>
      </c>
      <c r="B1028">
        <f t="shared" ref="B1028:B1091" si="66">(3*10^10)*A1028</f>
        <v>3079500000000</v>
      </c>
      <c r="C1028">
        <f t="shared" si="64"/>
        <v>3.0794999999999999</v>
      </c>
      <c r="D1028">
        <f t="shared" ref="D1028:D1091" si="67">(3*10^8)/(B1028*10^-6)</f>
        <v>97.418412079883097</v>
      </c>
      <c r="E1028" s="5">
        <v>2.0973105169779564E-2</v>
      </c>
      <c r="F1028">
        <f t="shared" si="65"/>
        <v>2.0973105169779564E-28</v>
      </c>
      <c r="P1028" s="2"/>
      <c r="X1028" s="2"/>
      <c r="AA1028" s="2"/>
      <c r="AB1028" s="2"/>
      <c r="AF1028" s="2"/>
      <c r="AJ1028" s="2"/>
      <c r="AN1028" s="2"/>
      <c r="AR1028" s="2"/>
      <c r="AU1028" s="2"/>
      <c r="AV1028" s="2"/>
    </row>
    <row r="1029" spans="1:48">
      <c r="A1029">
        <v>102.75</v>
      </c>
      <c r="B1029">
        <f t="shared" si="66"/>
        <v>3082500000000</v>
      </c>
      <c r="C1029">
        <f t="shared" si="64"/>
        <v>3.0825</v>
      </c>
      <c r="D1029">
        <f t="shared" si="67"/>
        <v>97.323600973236012</v>
      </c>
      <c r="E1029" s="5">
        <v>2.0923437184919628E-2</v>
      </c>
      <c r="F1029">
        <f t="shared" si="65"/>
        <v>2.0923437184919624E-28</v>
      </c>
      <c r="P1029" s="2"/>
      <c r="X1029" s="2"/>
      <c r="AA1029" s="2"/>
      <c r="AB1029" s="2"/>
      <c r="AF1029" s="2"/>
      <c r="AJ1029" s="2"/>
      <c r="AN1029" s="2"/>
      <c r="AR1029" s="2"/>
      <c r="AU1029" s="2"/>
      <c r="AV1029" s="2"/>
    </row>
    <row r="1030" spans="1:48">
      <c r="A1030">
        <v>102.85</v>
      </c>
      <c r="B1030">
        <f t="shared" si="66"/>
        <v>3085500000000</v>
      </c>
      <c r="C1030">
        <f t="shared" si="64"/>
        <v>3.0855000000000001</v>
      </c>
      <c r="D1030">
        <f t="shared" si="67"/>
        <v>97.228974234321825</v>
      </c>
      <c r="E1030" s="5">
        <v>2.0873934966229062E-2</v>
      </c>
      <c r="F1030">
        <f t="shared" si="65"/>
        <v>2.087393496622906E-28</v>
      </c>
      <c r="P1030" s="2"/>
      <c r="X1030" s="2"/>
      <c r="AA1030" s="2"/>
      <c r="AB1030" s="2"/>
      <c r="AF1030" s="2"/>
      <c r="AJ1030" s="2"/>
      <c r="AN1030" s="2"/>
      <c r="AR1030" s="2"/>
      <c r="AU1030" s="2"/>
      <c r="AV1030" s="2"/>
    </row>
    <row r="1031" spans="1:48">
      <c r="A1031">
        <v>102.95</v>
      </c>
      <c r="B1031">
        <f t="shared" si="66"/>
        <v>3088500000000</v>
      </c>
      <c r="C1031">
        <f t="shared" si="64"/>
        <v>3.0884999999999998</v>
      </c>
      <c r="D1031">
        <f t="shared" si="67"/>
        <v>97.134531325886357</v>
      </c>
      <c r="E1031" s="5">
        <v>2.0824597800098838E-2</v>
      </c>
      <c r="F1031">
        <f t="shared" si="65"/>
        <v>2.0824597800098836E-28</v>
      </c>
      <c r="P1031" s="2"/>
      <c r="X1031" s="2"/>
      <c r="AA1031" s="2"/>
      <c r="AB1031" s="2"/>
      <c r="AF1031" s="2"/>
      <c r="AJ1031" s="2"/>
      <c r="AN1031" s="2"/>
      <c r="AR1031" s="2"/>
      <c r="AU1031" s="2"/>
      <c r="AV1031" s="2"/>
    </row>
    <row r="1032" spans="1:48">
      <c r="A1032">
        <v>103.05</v>
      </c>
      <c r="B1032">
        <f t="shared" si="66"/>
        <v>3091500000000</v>
      </c>
      <c r="C1032">
        <f t="shared" si="64"/>
        <v>3.0914999999999999</v>
      </c>
      <c r="D1032">
        <f t="shared" si="67"/>
        <v>97.040271712760799</v>
      </c>
      <c r="E1032" s="5">
        <v>2.0775424976680997E-2</v>
      </c>
      <c r="F1032">
        <f t="shared" si="65"/>
        <v>2.0775424976680996E-28</v>
      </c>
      <c r="P1032" s="2"/>
      <c r="X1032" s="2"/>
      <c r="AA1032" s="2"/>
      <c r="AB1032" s="2"/>
      <c r="AF1032" s="2"/>
      <c r="AJ1032" s="2"/>
      <c r="AN1032" s="2"/>
      <c r="AR1032" s="2"/>
      <c r="AU1032" s="2"/>
      <c r="AV1032" s="2"/>
    </row>
    <row r="1033" spans="1:48">
      <c r="A1033">
        <v>103.15</v>
      </c>
      <c r="B1033">
        <f t="shared" si="66"/>
        <v>3094500000000</v>
      </c>
      <c r="C1033">
        <f t="shared" si="64"/>
        <v>3.0945</v>
      </c>
      <c r="D1033">
        <f t="shared" si="67"/>
        <v>96.946194861851666</v>
      </c>
      <c r="E1033" s="5">
        <v>2.0726415789865164E-2</v>
      </c>
      <c r="F1033">
        <f t="shared" si="65"/>
        <v>2.0726415789865162E-28</v>
      </c>
      <c r="P1033" s="2"/>
      <c r="X1033" s="2"/>
      <c r="AA1033" s="2"/>
      <c r="AB1033" s="2"/>
      <c r="AF1033" s="2"/>
      <c r="AJ1033" s="2"/>
      <c r="AN1033" s="2"/>
      <c r="AR1033" s="2"/>
      <c r="AU1033" s="2"/>
      <c r="AV1033" s="2"/>
    </row>
    <row r="1034" spans="1:48">
      <c r="A1034">
        <v>103.25</v>
      </c>
      <c r="B1034">
        <f t="shared" si="66"/>
        <v>3097500000000</v>
      </c>
      <c r="C1034">
        <f t="shared" si="64"/>
        <v>3.0975000000000001</v>
      </c>
      <c r="D1034">
        <f t="shared" si="67"/>
        <v>96.852300242130752</v>
      </c>
      <c r="E1034" s="5">
        <v>2.0677569537255244E-2</v>
      </c>
      <c r="F1034">
        <f t="shared" si="65"/>
        <v>2.0677569537255241E-28</v>
      </c>
      <c r="P1034" s="2"/>
      <c r="X1034" s="2"/>
      <c r="AA1034" s="2"/>
      <c r="AB1034" s="2"/>
      <c r="AF1034" s="2"/>
      <c r="AJ1034" s="2"/>
      <c r="AN1034" s="2"/>
      <c r="AR1034" s="2"/>
      <c r="AU1034" s="2"/>
      <c r="AV1034" s="2"/>
    </row>
    <row r="1035" spans="1:48">
      <c r="A1035">
        <v>103.35</v>
      </c>
      <c r="B1035">
        <f t="shared" si="66"/>
        <v>3100500000000</v>
      </c>
      <c r="C1035">
        <f t="shared" si="64"/>
        <v>3.1004999999999998</v>
      </c>
      <c r="D1035">
        <f t="shared" si="67"/>
        <v>96.758587324625054</v>
      </c>
      <c r="E1035" s="5">
        <v>2.0628885520146502E-2</v>
      </c>
      <c r="F1035">
        <f t="shared" si="65"/>
        <v>2.0628885520146497E-28</v>
      </c>
      <c r="P1035" s="2"/>
      <c r="X1035" s="2"/>
      <c r="AA1035" s="2"/>
      <c r="AB1035" s="2"/>
      <c r="AF1035" s="2"/>
      <c r="AJ1035" s="2"/>
      <c r="AN1035" s="2"/>
      <c r="AR1035" s="2"/>
      <c r="AU1035" s="2"/>
      <c r="AV1035" s="2"/>
    </row>
    <row r="1036" spans="1:48">
      <c r="A1036">
        <v>103.45</v>
      </c>
      <c r="B1036">
        <f t="shared" si="66"/>
        <v>3103500000000</v>
      </c>
      <c r="C1036">
        <f t="shared" si="64"/>
        <v>3.1034999999999999</v>
      </c>
      <c r="D1036">
        <f t="shared" si="67"/>
        <v>96.665055582406964</v>
      </c>
      <c r="E1036" s="5">
        <v>2.0580363043502282E-2</v>
      </c>
      <c r="F1036">
        <f t="shared" si="65"/>
        <v>2.0580363043502282E-28</v>
      </c>
      <c r="P1036" s="2"/>
      <c r="X1036" s="2"/>
      <c r="AA1036" s="2"/>
      <c r="AB1036" s="2"/>
      <c r="AF1036" s="2"/>
      <c r="AJ1036" s="2"/>
      <c r="AN1036" s="2"/>
      <c r="AR1036" s="2"/>
      <c r="AU1036" s="2"/>
      <c r="AV1036" s="2"/>
    </row>
    <row r="1037" spans="1:48">
      <c r="A1037">
        <v>103.55</v>
      </c>
      <c r="B1037">
        <f t="shared" si="66"/>
        <v>3106500000000</v>
      </c>
      <c r="C1037">
        <f t="shared" si="64"/>
        <v>3.1065</v>
      </c>
      <c r="D1037">
        <f t="shared" si="67"/>
        <v>96.571704490584253</v>
      </c>
      <c r="E1037" s="5">
        <v>2.0532001415931547E-2</v>
      </c>
      <c r="F1037">
        <f t="shared" si="65"/>
        <v>2.0532001415931547E-28</v>
      </c>
      <c r="P1037" s="2"/>
      <c r="X1037" s="2"/>
      <c r="AA1037" s="2"/>
      <c r="AB1037" s="2"/>
      <c r="AF1037" s="2"/>
      <c r="AJ1037" s="2"/>
      <c r="AN1037" s="2"/>
      <c r="AR1037" s="2"/>
      <c r="AU1037" s="2"/>
      <c r="AV1037" s="2"/>
    </row>
    <row r="1038" spans="1:48">
      <c r="A1038">
        <v>103.65</v>
      </c>
      <c r="B1038">
        <f t="shared" si="66"/>
        <v>3109500000000</v>
      </c>
      <c r="C1038">
        <f t="shared" si="64"/>
        <v>3.1095000000000002</v>
      </c>
      <c r="D1038">
        <f t="shared" si="67"/>
        <v>96.478533526290406</v>
      </c>
      <c r="E1038" s="5">
        <v>2.0483799949666124E-2</v>
      </c>
      <c r="F1038">
        <f t="shared" si="65"/>
        <v>2.0483799949666122E-28</v>
      </c>
      <c r="P1038" s="2"/>
      <c r="X1038" s="2"/>
      <c r="AA1038" s="2"/>
      <c r="AB1038" s="2"/>
      <c r="AF1038" s="2"/>
      <c r="AJ1038" s="2"/>
      <c r="AN1038" s="2"/>
      <c r="AR1038" s="2"/>
      <c r="AU1038" s="2"/>
      <c r="AV1038" s="2"/>
    </row>
    <row r="1039" spans="1:48">
      <c r="A1039">
        <v>103.75</v>
      </c>
      <c r="B1039">
        <f t="shared" si="66"/>
        <v>3112500000000</v>
      </c>
      <c r="C1039">
        <f t="shared" si="64"/>
        <v>3.1124999999999998</v>
      </c>
      <c r="D1039">
        <f t="shared" si="67"/>
        <v>96.385542168674704</v>
      </c>
      <c r="E1039" s="5">
        <v>2.0435757960538242E-2</v>
      </c>
      <c r="F1039">
        <f t="shared" si="65"/>
        <v>2.0435757960538239E-28</v>
      </c>
      <c r="P1039" s="2"/>
      <c r="X1039" s="2"/>
      <c r="AA1039" s="2"/>
      <c r="AB1039" s="2"/>
      <c r="AF1039" s="2"/>
      <c r="AJ1039" s="2"/>
      <c r="AN1039" s="2"/>
      <c r="AR1039" s="2"/>
      <c r="AU1039" s="2"/>
      <c r="AV1039" s="2"/>
    </row>
    <row r="1040" spans="1:48">
      <c r="A1040">
        <v>103.85</v>
      </c>
      <c r="B1040">
        <f t="shared" si="66"/>
        <v>3115500000000</v>
      </c>
      <c r="C1040">
        <f t="shared" si="64"/>
        <v>3.1154999999999999</v>
      </c>
      <c r="D1040">
        <f t="shared" si="67"/>
        <v>96.292729898892631</v>
      </c>
      <c r="E1040" s="5">
        <v>2.0387874767958183E-2</v>
      </c>
      <c r="F1040">
        <f t="shared" si="65"/>
        <v>2.0387874767958183E-28</v>
      </c>
      <c r="P1040" s="2"/>
      <c r="X1040" s="2"/>
      <c r="AA1040" s="2"/>
      <c r="AB1040" s="2"/>
      <c r="AF1040" s="2"/>
      <c r="AJ1040" s="2"/>
      <c r="AN1040" s="2"/>
      <c r="AR1040" s="2"/>
      <c r="AU1040" s="2"/>
      <c r="AV1040" s="2"/>
    </row>
    <row r="1041" spans="1:48">
      <c r="A1041">
        <v>103.95</v>
      </c>
      <c r="B1041">
        <f t="shared" si="66"/>
        <v>3118500000000</v>
      </c>
      <c r="C1041">
        <f t="shared" si="64"/>
        <v>3.1185</v>
      </c>
      <c r="D1041">
        <f t="shared" si="67"/>
        <v>96.200096200096198</v>
      </c>
      <c r="E1041" s="5">
        <v>2.0340149694892354E-2</v>
      </c>
      <c r="F1041">
        <f t="shared" si="65"/>
        <v>2.034014969489235E-28</v>
      </c>
      <c r="P1041" s="2"/>
      <c r="X1041" s="2"/>
      <c r="AA1041" s="2"/>
      <c r="AB1041" s="2"/>
      <c r="AF1041" s="2"/>
      <c r="AJ1041" s="2"/>
      <c r="AN1041" s="2"/>
      <c r="AR1041" s="2"/>
      <c r="AU1041" s="2"/>
      <c r="AV1041" s="2"/>
    </row>
    <row r="1042" spans="1:48">
      <c r="A1042">
        <v>104.05</v>
      </c>
      <c r="B1042">
        <f t="shared" si="66"/>
        <v>3121500000000</v>
      </c>
      <c r="C1042">
        <f t="shared" si="64"/>
        <v>3.1214999999999997</v>
      </c>
      <c r="D1042">
        <f t="shared" si="67"/>
        <v>96.107640557424318</v>
      </c>
      <c r="E1042" s="5">
        <v>2.0292582067841049E-2</v>
      </c>
      <c r="F1042">
        <f t="shared" si="65"/>
        <v>2.0292582067841045E-28</v>
      </c>
      <c r="P1042" s="2"/>
      <c r="X1042" s="2"/>
      <c r="AA1042" s="2"/>
      <c r="AB1042" s="2"/>
      <c r="AF1042" s="2"/>
      <c r="AJ1042" s="2"/>
      <c r="AN1042" s="2"/>
      <c r="AR1042" s="2"/>
      <c r="AU1042" s="2"/>
      <c r="AV1042" s="2"/>
    </row>
    <row r="1043" spans="1:48">
      <c r="A1043">
        <v>104.15</v>
      </c>
      <c r="B1043">
        <f t="shared" si="66"/>
        <v>3124500000000</v>
      </c>
      <c r="C1043">
        <f t="shared" si="64"/>
        <v>3.1244999999999998</v>
      </c>
      <c r="D1043">
        <f t="shared" si="67"/>
        <v>96.015362457993277</v>
      </c>
      <c r="E1043" s="5">
        <v>2.0245171216816852E-2</v>
      </c>
      <c r="F1043">
        <f t="shared" si="65"/>
        <v>2.0245171216816848E-28</v>
      </c>
      <c r="P1043" s="2"/>
      <c r="X1043" s="2"/>
      <c r="AA1043" s="2"/>
      <c r="AB1043" s="2"/>
      <c r="AF1043" s="2"/>
      <c r="AJ1043" s="2"/>
      <c r="AN1043" s="2"/>
      <c r="AR1043" s="2"/>
      <c r="AU1043" s="2"/>
      <c r="AV1043" s="2"/>
    </row>
    <row r="1044" spans="1:48">
      <c r="A1044">
        <v>104.25</v>
      </c>
      <c r="B1044">
        <f t="shared" si="66"/>
        <v>3127500000000</v>
      </c>
      <c r="C1044">
        <f t="shared" si="64"/>
        <v>3.1274999999999999</v>
      </c>
      <c r="D1044">
        <f t="shared" si="67"/>
        <v>95.923261390887291</v>
      </c>
      <c r="E1044" s="5">
        <v>2.0197916475322788E-2</v>
      </c>
      <c r="F1044">
        <f t="shared" si="65"/>
        <v>2.0197916475322787E-28</v>
      </c>
      <c r="P1044" s="2"/>
      <c r="X1044" s="2"/>
      <c r="AA1044" s="2"/>
      <c r="AB1044" s="2"/>
      <c r="AF1044" s="2"/>
      <c r="AJ1044" s="2"/>
      <c r="AN1044" s="2"/>
      <c r="AR1044" s="2"/>
      <c r="AU1044" s="2"/>
      <c r="AV1044" s="2"/>
    </row>
    <row r="1045" spans="1:48">
      <c r="A1045">
        <v>104.35</v>
      </c>
      <c r="B1045">
        <f t="shared" si="66"/>
        <v>3130500000000</v>
      </c>
      <c r="C1045">
        <f t="shared" si="64"/>
        <v>3.1305000000000001</v>
      </c>
      <c r="D1045">
        <f t="shared" si="67"/>
        <v>95.831336847149018</v>
      </c>
      <c r="E1045" s="5">
        <v>2.0150817180330981E-2</v>
      </c>
      <c r="F1045">
        <f t="shared" si="65"/>
        <v>2.0150817180330978E-28</v>
      </c>
      <c r="P1045" s="2"/>
      <c r="X1045" s="2"/>
      <c r="AA1045" s="2"/>
      <c r="AB1045" s="2"/>
      <c r="AF1045" s="2"/>
      <c r="AJ1045" s="2"/>
      <c r="AN1045" s="2"/>
      <c r="AR1045" s="2"/>
      <c r="AU1045" s="2"/>
      <c r="AV1045" s="2"/>
    </row>
    <row r="1046" spans="1:48">
      <c r="A1046">
        <v>104.45</v>
      </c>
      <c r="B1046">
        <f t="shared" si="66"/>
        <v>3133500000000</v>
      </c>
      <c r="C1046">
        <f t="shared" si="64"/>
        <v>3.1334999999999997</v>
      </c>
      <c r="D1046">
        <f t="shared" si="67"/>
        <v>95.73958831977022</v>
      </c>
      <c r="E1046" s="5">
        <v>2.0103872672261151E-2</v>
      </c>
      <c r="F1046">
        <f t="shared" si="65"/>
        <v>2.010387267226115E-28</v>
      </c>
      <c r="P1046" s="2"/>
      <c r="X1046" s="2"/>
      <c r="AA1046" s="2"/>
      <c r="AB1046" s="2"/>
      <c r="AF1046" s="2"/>
      <c r="AJ1046" s="2"/>
      <c r="AN1046" s="2"/>
      <c r="AR1046" s="2"/>
      <c r="AU1046" s="2"/>
      <c r="AV1046" s="2"/>
    </row>
    <row r="1047" spans="1:48">
      <c r="A1047">
        <v>104.55</v>
      </c>
      <c r="B1047">
        <f t="shared" si="66"/>
        <v>3136500000000</v>
      </c>
      <c r="C1047">
        <f t="shared" si="64"/>
        <v>3.1364999999999998</v>
      </c>
      <c r="D1047">
        <f t="shared" si="67"/>
        <v>95.648015303682442</v>
      </c>
      <c r="E1047" s="5">
        <v>2.0057082294959509E-2</v>
      </c>
      <c r="F1047">
        <f t="shared" si="65"/>
        <v>2.0057082294959507E-28</v>
      </c>
      <c r="P1047" s="2"/>
      <c r="X1047" s="2"/>
      <c r="AA1047" s="2"/>
      <c r="AB1047" s="2"/>
      <c r="AF1047" s="2"/>
      <c r="AJ1047" s="2"/>
      <c r="AN1047" s="2"/>
      <c r="AR1047" s="2"/>
      <c r="AU1047" s="2"/>
      <c r="AV1047" s="2"/>
    </row>
    <row r="1048" spans="1:48">
      <c r="A1048">
        <v>104.65</v>
      </c>
      <c r="B1048">
        <f t="shared" si="66"/>
        <v>3139500000000</v>
      </c>
      <c r="C1048">
        <f t="shared" si="64"/>
        <v>3.1395</v>
      </c>
      <c r="D1048">
        <f t="shared" si="67"/>
        <v>95.556617295747728</v>
      </c>
      <c r="E1048" s="5">
        <v>2.0010445395677628E-2</v>
      </c>
      <c r="F1048">
        <f t="shared" si="65"/>
        <v>2.0010445395677627E-28</v>
      </c>
      <c r="P1048" s="2"/>
      <c r="X1048" s="2"/>
      <c r="AA1048" s="2"/>
      <c r="AB1048" s="2"/>
      <c r="AF1048" s="2"/>
      <c r="AJ1048" s="2"/>
      <c r="AN1048" s="2"/>
      <c r="AR1048" s="2"/>
      <c r="AU1048" s="2"/>
      <c r="AV1048" s="2"/>
    </row>
    <row r="1049" spans="1:48">
      <c r="A1049">
        <v>104.75</v>
      </c>
      <c r="B1049">
        <f t="shared" si="66"/>
        <v>3142500000000</v>
      </c>
      <c r="C1049">
        <f t="shared" si="64"/>
        <v>3.1425000000000001</v>
      </c>
      <c r="D1049">
        <f t="shared" si="67"/>
        <v>95.465393794749403</v>
      </c>
      <c r="E1049" s="5">
        <v>1.9963961325051627E-2</v>
      </c>
      <c r="F1049">
        <f t="shared" si="65"/>
        <v>1.9963961325051626E-28</v>
      </c>
      <c r="P1049" s="2"/>
      <c r="X1049" s="2"/>
      <c r="AA1049" s="2"/>
      <c r="AB1049" s="2"/>
      <c r="AF1049" s="2"/>
      <c r="AJ1049" s="2"/>
      <c r="AN1049" s="2"/>
      <c r="AR1049" s="2"/>
      <c r="AU1049" s="2"/>
      <c r="AV1049" s="2"/>
    </row>
    <row r="1050" spans="1:48">
      <c r="A1050">
        <v>104.85</v>
      </c>
      <c r="B1050">
        <f t="shared" si="66"/>
        <v>3145500000000</v>
      </c>
      <c r="C1050">
        <f t="shared" si="64"/>
        <v>3.1454999999999997</v>
      </c>
      <c r="D1050">
        <f t="shared" si="67"/>
        <v>95.374344301382934</v>
      </c>
      <c r="E1050" s="5">
        <v>1.9917629437081318E-2</v>
      </c>
      <c r="F1050">
        <f t="shared" si="65"/>
        <v>1.9917629437081316E-28</v>
      </c>
      <c r="P1050" s="2"/>
      <c r="X1050" s="2"/>
      <c r="AA1050" s="2"/>
      <c r="AB1050" s="2"/>
      <c r="AF1050" s="2"/>
      <c r="AJ1050" s="2"/>
      <c r="AN1050" s="2"/>
      <c r="AR1050" s="2"/>
      <c r="AU1050" s="2"/>
      <c r="AV1050" s="2"/>
    </row>
    <row r="1051" spans="1:48">
      <c r="A1051">
        <v>104.95</v>
      </c>
      <c r="B1051">
        <f t="shared" si="66"/>
        <v>3148500000000</v>
      </c>
      <c r="C1051">
        <f t="shared" si="64"/>
        <v>3.1484999999999999</v>
      </c>
      <c r="D1051">
        <f t="shared" si="67"/>
        <v>95.28346831824679</v>
      </c>
      <c r="E1051" s="5">
        <v>1.9871449089109646E-2</v>
      </c>
      <c r="F1051">
        <f t="shared" si="65"/>
        <v>1.9871449089109643E-28</v>
      </c>
      <c r="P1051" s="2"/>
      <c r="X1051" s="2"/>
      <c r="AA1051" s="2"/>
      <c r="AB1051" s="2"/>
      <c r="AF1051" s="2"/>
      <c r="AJ1051" s="2"/>
      <c r="AN1051" s="2"/>
      <c r="AR1051" s="2"/>
      <c r="AU1051" s="2"/>
      <c r="AV1051" s="2"/>
    </row>
    <row r="1052" spans="1:48">
      <c r="A1052">
        <v>105.05</v>
      </c>
      <c r="B1052">
        <f t="shared" si="66"/>
        <v>3151500000000</v>
      </c>
      <c r="C1052">
        <f t="shared" si="64"/>
        <v>3.1515</v>
      </c>
      <c r="D1052">
        <f t="shared" si="67"/>
        <v>95.192765349833408</v>
      </c>
      <c r="E1052" s="5">
        <v>1.982541964180223E-2</v>
      </c>
      <c r="F1052">
        <f t="shared" si="65"/>
        <v>1.9825419641802228E-28</v>
      </c>
      <c r="P1052" s="2"/>
      <c r="X1052" s="2"/>
      <c r="AA1052" s="2"/>
      <c r="AB1052" s="2"/>
      <c r="AF1052" s="2"/>
      <c r="AJ1052" s="2"/>
      <c r="AN1052" s="2"/>
      <c r="AR1052" s="2"/>
      <c r="AU1052" s="2"/>
      <c r="AV1052" s="2"/>
    </row>
    <row r="1053" spans="1:48">
      <c r="A1053">
        <v>105.15</v>
      </c>
      <c r="B1053">
        <f t="shared" si="66"/>
        <v>3154500000000</v>
      </c>
      <c r="C1053">
        <f t="shared" si="64"/>
        <v>3.1545000000000001</v>
      </c>
      <c r="D1053">
        <f t="shared" si="67"/>
        <v>95.102234902520209</v>
      </c>
      <c r="E1053" s="5">
        <v>1.9779540459127026E-2</v>
      </c>
      <c r="F1053">
        <f t="shared" si="65"/>
        <v>1.9779540459127025E-28</v>
      </c>
      <c r="P1053" s="2"/>
      <c r="X1053" s="2"/>
      <c r="AA1053" s="2"/>
      <c r="AB1053" s="2"/>
      <c r="AF1053" s="2"/>
      <c r="AJ1053" s="2"/>
      <c r="AN1053" s="2"/>
      <c r="AR1053" s="2"/>
      <c r="AU1053" s="2"/>
      <c r="AV1053" s="2"/>
    </row>
    <row r="1054" spans="1:48">
      <c r="A1054">
        <v>105.25</v>
      </c>
      <c r="B1054">
        <f t="shared" si="66"/>
        <v>3157500000000</v>
      </c>
      <c r="C1054">
        <f t="shared" si="64"/>
        <v>3.1574999999999998</v>
      </c>
      <c r="D1054">
        <f t="shared" si="67"/>
        <v>95.011876484560574</v>
      </c>
      <c r="E1054" s="5">
        <v>1.9733810908334148E-2</v>
      </c>
      <c r="F1054">
        <f t="shared" si="65"/>
        <v>1.9733810908334146E-28</v>
      </c>
      <c r="P1054" s="2"/>
      <c r="X1054" s="2"/>
      <c r="AA1054" s="2"/>
      <c r="AB1054" s="2"/>
      <c r="AF1054" s="2"/>
      <c r="AJ1054" s="2"/>
      <c r="AN1054" s="2"/>
      <c r="AR1054" s="2"/>
      <c r="AU1054" s="2"/>
      <c r="AV1054" s="2"/>
    </row>
    <row r="1055" spans="1:48">
      <c r="A1055">
        <v>105.35</v>
      </c>
      <c r="B1055">
        <f t="shared" si="66"/>
        <v>3160500000000</v>
      </c>
      <c r="C1055">
        <f t="shared" si="64"/>
        <v>3.1604999999999999</v>
      </c>
      <c r="D1055">
        <f t="shared" si="67"/>
        <v>94.921689606074992</v>
      </c>
      <c r="E1055" s="5">
        <v>1.9688230359935839E-2</v>
      </c>
      <c r="F1055">
        <f t="shared" si="65"/>
        <v>1.9688230359935837E-28</v>
      </c>
      <c r="P1055" s="2"/>
      <c r="X1055" s="2"/>
      <c r="AA1055" s="2"/>
      <c r="AB1055" s="2"/>
      <c r="AF1055" s="2"/>
      <c r="AJ1055" s="2"/>
      <c r="AN1055" s="2"/>
      <c r="AR1055" s="2"/>
      <c r="AU1055" s="2"/>
      <c r="AV1055" s="2"/>
    </row>
    <row r="1056" spans="1:48">
      <c r="A1056">
        <v>105.45</v>
      </c>
      <c r="B1056">
        <f t="shared" si="66"/>
        <v>3163500000000</v>
      </c>
      <c r="C1056">
        <f t="shared" si="64"/>
        <v>3.1635</v>
      </c>
      <c r="D1056">
        <f t="shared" si="67"/>
        <v>94.831673779042205</v>
      </c>
      <c r="E1056" s="5">
        <v>1.9642798187686557E-2</v>
      </c>
      <c r="F1056">
        <f t="shared" si="65"/>
        <v>1.9642798187686554E-28</v>
      </c>
      <c r="P1056" s="2"/>
      <c r="X1056" s="2"/>
      <c r="AA1056" s="2"/>
      <c r="AB1056" s="2"/>
      <c r="AF1056" s="2"/>
      <c r="AJ1056" s="2"/>
      <c r="AN1056" s="2"/>
      <c r="AR1056" s="2"/>
      <c r="AU1056" s="2"/>
      <c r="AV1056" s="2"/>
    </row>
    <row r="1057" spans="1:48">
      <c r="A1057">
        <v>105.55</v>
      </c>
      <c r="B1057">
        <f t="shared" si="66"/>
        <v>3166500000000</v>
      </c>
      <c r="C1057">
        <f t="shared" si="64"/>
        <v>3.1665000000000001</v>
      </c>
      <c r="D1057">
        <f t="shared" si="67"/>
        <v>94.741828517290386</v>
      </c>
      <c r="E1057" s="5">
        <v>1.9597513768563279E-2</v>
      </c>
      <c r="F1057">
        <f t="shared" si="65"/>
        <v>1.9597513768563278E-28</v>
      </c>
      <c r="P1057" s="2"/>
      <c r="X1057" s="2"/>
      <c r="AA1057" s="2"/>
      <c r="AB1057" s="2"/>
      <c r="AF1057" s="2"/>
      <c r="AJ1057" s="2"/>
      <c r="AN1057" s="2"/>
      <c r="AR1057" s="2"/>
      <c r="AU1057" s="2"/>
      <c r="AV1057" s="2"/>
    </row>
    <row r="1058" spans="1:48">
      <c r="A1058">
        <v>105.65</v>
      </c>
      <c r="B1058">
        <f t="shared" si="66"/>
        <v>3169500000000</v>
      </c>
      <c r="C1058">
        <f t="shared" si="64"/>
        <v>3.1694999999999998</v>
      </c>
      <c r="D1058">
        <f t="shared" si="67"/>
        <v>94.652153336488411</v>
      </c>
      <c r="E1058" s="5">
        <v>1.9552376482745843E-2</v>
      </c>
      <c r="F1058">
        <f t="shared" si="65"/>
        <v>1.9552376482745842E-28</v>
      </c>
      <c r="P1058" s="2"/>
      <c r="X1058" s="2"/>
      <c r="AA1058" s="2"/>
      <c r="AB1058" s="2"/>
      <c r="AF1058" s="2"/>
      <c r="AJ1058" s="2"/>
      <c r="AN1058" s="2"/>
      <c r="AR1058" s="2"/>
      <c r="AU1058" s="2"/>
      <c r="AV1058" s="2"/>
    </row>
    <row r="1059" spans="1:48">
      <c r="A1059">
        <v>105.75</v>
      </c>
      <c r="B1059">
        <f t="shared" si="66"/>
        <v>3172500000000</v>
      </c>
      <c r="C1059">
        <f t="shared" si="64"/>
        <v>3.1724999999999999</v>
      </c>
      <c r="D1059">
        <f t="shared" si="67"/>
        <v>94.562647754137117</v>
      </c>
      <c r="E1059" s="5">
        <v>1.9507385713597454E-2</v>
      </c>
      <c r="F1059">
        <f t="shared" si="65"/>
        <v>1.9507385713597452E-28</v>
      </c>
      <c r="P1059" s="2"/>
      <c r="X1059" s="2"/>
      <c r="AA1059" s="2"/>
      <c r="AB1059" s="2"/>
      <c r="AF1059" s="2"/>
      <c r="AJ1059" s="2"/>
      <c r="AN1059" s="2"/>
      <c r="AR1059" s="2"/>
      <c r="AU1059" s="2"/>
      <c r="AV1059" s="2"/>
    </row>
    <row r="1060" spans="1:48">
      <c r="A1060">
        <v>105.85</v>
      </c>
      <c r="B1060">
        <f t="shared" si="66"/>
        <v>3175500000000</v>
      </c>
      <c r="C1060">
        <f t="shared" si="64"/>
        <v>3.1755</v>
      </c>
      <c r="D1060">
        <f t="shared" si="67"/>
        <v>94.473311289560698</v>
      </c>
      <c r="E1060" s="5">
        <v>1.9462540847645388E-2</v>
      </c>
      <c r="F1060">
        <f t="shared" si="65"/>
        <v>1.9462540847645385E-28</v>
      </c>
      <c r="P1060" s="2"/>
      <c r="X1060" s="2"/>
      <c r="AA1060" s="2"/>
      <c r="AB1060" s="2"/>
      <c r="AF1060" s="2"/>
      <c r="AJ1060" s="2"/>
      <c r="AN1060" s="2"/>
      <c r="AR1060" s="2"/>
      <c r="AU1060" s="2"/>
      <c r="AV1060" s="2"/>
    </row>
    <row r="1061" spans="1:48">
      <c r="A1061">
        <v>105.95</v>
      </c>
      <c r="B1061">
        <f t="shared" si="66"/>
        <v>3178500000000</v>
      </c>
      <c r="C1061">
        <f t="shared" si="64"/>
        <v>3.1785000000000001</v>
      </c>
      <c r="D1061">
        <f t="shared" si="67"/>
        <v>94.38414346389807</v>
      </c>
      <c r="E1061" s="5">
        <v>1.9417841274561767E-2</v>
      </c>
      <c r="F1061">
        <f t="shared" si="65"/>
        <v>1.9417841274561766E-28</v>
      </c>
      <c r="P1061" s="2"/>
      <c r="X1061" s="2"/>
      <c r="AA1061" s="2"/>
      <c r="AB1061" s="2"/>
      <c r="AF1061" s="2"/>
      <c r="AJ1061" s="2"/>
      <c r="AN1061" s="2"/>
      <c r="AR1061" s="2"/>
      <c r="AU1061" s="2"/>
      <c r="AV1061" s="2"/>
    </row>
    <row r="1062" spans="1:48">
      <c r="A1062">
        <v>106.05</v>
      </c>
      <c r="B1062">
        <f t="shared" si="66"/>
        <v>3181500000000</v>
      </c>
      <c r="C1062">
        <f t="shared" si="64"/>
        <v>3.1814999999999998</v>
      </c>
      <c r="D1062">
        <f t="shared" si="67"/>
        <v>94.295143800094294</v>
      </c>
      <c r="E1062" s="5">
        <v>1.937328638714449E-2</v>
      </c>
      <c r="F1062">
        <f t="shared" si="65"/>
        <v>1.9373286387144487E-28</v>
      </c>
      <c r="P1062" s="2"/>
      <c r="X1062" s="2"/>
      <c r="AA1062" s="2"/>
      <c r="AB1062" s="2"/>
      <c r="AF1062" s="2"/>
      <c r="AJ1062" s="2"/>
      <c r="AN1062" s="2"/>
      <c r="AR1062" s="2"/>
      <c r="AU1062" s="2"/>
      <c r="AV1062" s="2"/>
    </row>
    <row r="1063" spans="1:48">
      <c r="A1063">
        <v>106.15</v>
      </c>
      <c r="B1063">
        <f t="shared" si="66"/>
        <v>3184500000000</v>
      </c>
      <c r="C1063">
        <f t="shared" si="64"/>
        <v>3.1844999999999999</v>
      </c>
      <c r="D1063">
        <f t="shared" si="67"/>
        <v>94.206311822892133</v>
      </c>
      <c r="E1063" s="5">
        <v>1.9328875581298279E-2</v>
      </c>
      <c r="F1063">
        <f t="shared" si="65"/>
        <v>1.9328875581298277E-28</v>
      </c>
      <c r="P1063" s="2"/>
      <c r="X1063" s="2"/>
      <c r="AA1063" s="2"/>
      <c r="AB1063" s="2"/>
      <c r="AF1063" s="2"/>
      <c r="AJ1063" s="2"/>
      <c r="AN1063" s="2"/>
      <c r="AR1063" s="2"/>
      <c r="AU1063" s="2"/>
      <c r="AV1063" s="2"/>
    </row>
    <row r="1064" spans="1:48">
      <c r="A1064">
        <v>106.25</v>
      </c>
      <c r="B1064">
        <f t="shared" si="66"/>
        <v>3187500000000</v>
      </c>
      <c r="C1064">
        <f t="shared" si="64"/>
        <v>3.1875</v>
      </c>
      <c r="D1064">
        <f t="shared" si="67"/>
        <v>94.117647058823536</v>
      </c>
      <c r="E1064" s="5">
        <v>1.9284608256015901E-2</v>
      </c>
      <c r="F1064">
        <f t="shared" si="65"/>
        <v>1.92846082560159E-28</v>
      </c>
      <c r="P1064" s="2"/>
      <c r="X1064" s="2"/>
      <c r="AA1064" s="2"/>
      <c r="AB1064" s="2"/>
      <c r="AF1064" s="2"/>
      <c r="AJ1064" s="2"/>
      <c r="AN1064" s="2"/>
      <c r="AR1064" s="2"/>
      <c r="AU1064" s="2"/>
      <c r="AV1064" s="2"/>
    </row>
    <row r="1065" spans="1:48">
      <c r="A1065">
        <v>106.35</v>
      </c>
      <c r="B1065">
        <f t="shared" si="66"/>
        <v>3190500000000</v>
      </c>
      <c r="C1065">
        <f t="shared" si="64"/>
        <v>3.1905000000000001</v>
      </c>
      <c r="D1065">
        <f t="shared" si="67"/>
        <v>94.029149036201218</v>
      </c>
      <c r="E1065" s="5">
        <v>1.9240483813359546E-2</v>
      </c>
      <c r="F1065">
        <f t="shared" si="65"/>
        <v>1.9240483813359543E-28</v>
      </c>
      <c r="P1065" s="2"/>
      <c r="X1065" s="2"/>
      <c r="AA1065" s="2"/>
      <c r="AB1065" s="2"/>
      <c r="AF1065" s="2"/>
      <c r="AJ1065" s="2"/>
      <c r="AN1065" s="2"/>
      <c r="AR1065" s="2"/>
      <c r="AU1065" s="2"/>
      <c r="AV1065" s="2"/>
    </row>
    <row r="1066" spans="1:48">
      <c r="A1066">
        <v>106.45</v>
      </c>
      <c r="B1066">
        <f t="shared" si="66"/>
        <v>3193500000000</v>
      </c>
      <c r="C1066">
        <f t="shared" si="64"/>
        <v>3.1934999999999998</v>
      </c>
      <c r="D1066">
        <f t="shared" si="67"/>
        <v>93.940817285110384</v>
      </c>
      <c r="E1066" s="5">
        <v>1.9196501658442118E-2</v>
      </c>
      <c r="F1066">
        <f t="shared" si="65"/>
        <v>1.9196501658442115E-28</v>
      </c>
      <c r="P1066" s="2"/>
      <c r="X1066" s="2"/>
      <c r="AA1066" s="2"/>
      <c r="AB1066" s="2"/>
      <c r="AF1066" s="2"/>
      <c r="AJ1066" s="2"/>
      <c r="AN1066" s="2"/>
      <c r="AR1066" s="2"/>
      <c r="AU1066" s="2"/>
      <c r="AV1066" s="2"/>
    </row>
    <row r="1067" spans="1:48">
      <c r="A1067">
        <v>106.55</v>
      </c>
      <c r="B1067">
        <f t="shared" si="66"/>
        <v>3196500000000</v>
      </c>
      <c r="C1067">
        <f t="shared" si="64"/>
        <v>3.1964999999999999</v>
      </c>
      <c r="D1067">
        <f t="shared" si="67"/>
        <v>93.852651337400275</v>
      </c>
      <c r="E1067" s="5">
        <v>1.9152661199409036E-2</v>
      </c>
      <c r="F1067">
        <f t="shared" si="65"/>
        <v>1.9152661199409035E-28</v>
      </c>
      <c r="P1067" s="2"/>
      <c r="X1067" s="2"/>
      <c r="AA1067" s="2"/>
      <c r="AB1067" s="2"/>
      <c r="AF1067" s="2"/>
      <c r="AJ1067" s="2"/>
      <c r="AN1067" s="2"/>
      <c r="AR1067" s="2"/>
      <c r="AU1067" s="2"/>
      <c r="AV1067" s="2"/>
    </row>
    <row r="1068" spans="1:48">
      <c r="A1068">
        <v>106.65</v>
      </c>
      <c r="B1068">
        <f t="shared" si="66"/>
        <v>3199500000000</v>
      </c>
      <c r="C1068">
        <f t="shared" si="64"/>
        <v>3.1995</v>
      </c>
      <c r="D1068">
        <f t="shared" si="67"/>
        <v>93.764650726676038</v>
      </c>
      <c r="E1068" s="5">
        <v>1.9108961847419777E-2</v>
      </c>
      <c r="F1068">
        <f t="shared" si="65"/>
        <v>1.9108961847419774E-28</v>
      </c>
      <c r="P1068" s="2"/>
      <c r="X1068" s="2"/>
      <c r="AA1068" s="2"/>
      <c r="AB1068" s="2"/>
      <c r="AF1068" s="2"/>
      <c r="AJ1068" s="2"/>
      <c r="AN1068" s="2"/>
      <c r="AR1068" s="2"/>
      <c r="AU1068" s="2"/>
      <c r="AV1068" s="2"/>
    </row>
    <row r="1069" spans="1:48">
      <c r="A1069">
        <v>106.75</v>
      </c>
      <c r="B1069">
        <f t="shared" si="66"/>
        <v>3202500000000</v>
      </c>
      <c r="C1069">
        <f t="shared" si="64"/>
        <v>3.2025000000000001</v>
      </c>
      <c r="D1069">
        <f t="shared" si="67"/>
        <v>93.676814988290403</v>
      </c>
      <c r="E1069" s="5">
        <v>1.90654030166298E-2</v>
      </c>
      <c r="F1069">
        <f t="shared" si="65"/>
        <v>1.9065403016629797E-28</v>
      </c>
      <c r="P1069" s="2"/>
      <c r="X1069" s="2"/>
      <c r="AA1069" s="2"/>
      <c r="AB1069" s="2"/>
      <c r="AF1069" s="2"/>
      <c r="AJ1069" s="2"/>
      <c r="AN1069" s="2"/>
      <c r="AR1069" s="2"/>
      <c r="AU1069" s="2"/>
      <c r="AV1069" s="2"/>
    </row>
    <row r="1070" spans="1:48">
      <c r="A1070">
        <v>106.85</v>
      </c>
      <c r="B1070">
        <f t="shared" si="66"/>
        <v>3205500000000</v>
      </c>
      <c r="C1070">
        <f t="shared" si="64"/>
        <v>3.2054999999999998</v>
      </c>
      <c r="D1070">
        <f t="shared" si="67"/>
        <v>93.589143659335519</v>
      </c>
      <c r="E1070" s="5">
        <v>1.9021984124172515E-2</v>
      </c>
      <c r="F1070">
        <f t="shared" si="65"/>
        <v>1.9021984124172513E-28</v>
      </c>
      <c r="P1070" s="2"/>
      <c r="X1070" s="2"/>
      <c r="AA1070" s="2"/>
      <c r="AB1070" s="2"/>
      <c r="AF1070" s="2"/>
      <c r="AJ1070" s="2"/>
      <c r="AN1070" s="2"/>
      <c r="AR1070" s="2"/>
      <c r="AU1070" s="2"/>
      <c r="AV1070" s="2"/>
    </row>
    <row r="1071" spans="1:48">
      <c r="A1071">
        <v>106.95</v>
      </c>
      <c r="B1071">
        <f t="shared" si="66"/>
        <v>3208500000000</v>
      </c>
      <c r="C1071">
        <f t="shared" si="64"/>
        <v>3.2084999999999999</v>
      </c>
      <c r="D1071">
        <f t="shared" si="67"/>
        <v>93.501636278634876</v>
      </c>
      <c r="E1071" s="5">
        <v>1.8978704590141376E-2</v>
      </c>
      <c r="F1071">
        <f t="shared" si="65"/>
        <v>1.8978704590141374E-28</v>
      </c>
      <c r="P1071" s="2"/>
      <c r="X1071" s="2"/>
      <c r="AA1071" s="2"/>
      <c r="AB1071" s="2"/>
      <c r="AF1071" s="2"/>
      <c r="AJ1071" s="2"/>
      <c r="AN1071" s="2"/>
      <c r="AR1071" s="2"/>
      <c r="AU1071" s="2"/>
      <c r="AV1071" s="2"/>
    </row>
    <row r="1072" spans="1:48">
      <c r="A1072">
        <v>107.05</v>
      </c>
      <c r="B1072">
        <f t="shared" si="66"/>
        <v>3211500000000</v>
      </c>
      <c r="C1072">
        <f t="shared" si="64"/>
        <v>3.2115</v>
      </c>
      <c r="D1072">
        <f t="shared" si="67"/>
        <v>93.41429238673517</v>
      </c>
      <c r="E1072" s="5">
        <v>1.8935563837572042E-2</v>
      </c>
      <c r="F1072">
        <f t="shared" si="65"/>
        <v>1.8935563837572039E-28</v>
      </c>
      <c r="P1072" s="2"/>
      <c r="X1072" s="2"/>
      <c r="AA1072" s="2"/>
      <c r="AB1072" s="2"/>
      <c r="AF1072" s="2"/>
      <c r="AJ1072" s="2"/>
      <c r="AN1072" s="2"/>
      <c r="AR1072" s="2"/>
      <c r="AU1072" s="2"/>
      <c r="AV1072" s="2"/>
    </row>
    <row r="1073" spans="1:48">
      <c r="A1073">
        <v>107.15</v>
      </c>
      <c r="B1073">
        <f t="shared" si="66"/>
        <v>3214500000000</v>
      </c>
      <c r="C1073">
        <f t="shared" si="64"/>
        <v>3.2145000000000001</v>
      </c>
      <c r="D1073">
        <f t="shared" si="67"/>
        <v>93.327111525898275</v>
      </c>
      <c r="E1073" s="5">
        <v>1.8892561292424819E-2</v>
      </c>
      <c r="F1073">
        <f t="shared" si="65"/>
        <v>1.8892561292424817E-28</v>
      </c>
      <c r="P1073" s="2"/>
      <c r="X1073" s="2"/>
      <c r="AA1073" s="2"/>
      <c r="AB1073" s="2"/>
      <c r="AF1073" s="2"/>
      <c r="AJ1073" s="2"/>
      <c r="AN1073" s="2"/>
      <c r="AR1073" s="2"/>
      <c r="AU1073" s="2"/>
      <c r="AV1073" s="2"/>
    </row>
    <row r="1074" spans="1:48">
      <c r="A1074">
        <v>107.25</v>
      </c>
      <c r="B1074">
        <f t="shared" si="66"/>
        <v>3217500000000</v>
      </c>
      <c r="C1074">
        <f t="shared" si="64"/>
        <v>3.2174999999999998</v>
      </c>
      <c r="D1074">
        <f t="shared" si="67"/>
        <v>93.240093240093245</v>
      </c>
      <c r="E1074" s="5">
        <v>1.8849696383567028E-2</v>
      </c>
      <c r="F1074">
        <f t="shared" si="65"/>
        <v>1.8849696383567026E-28</v>
      </c>
      <c r="P1074" s="2"/>
      <c r="X1074" s="2"/>
      <c r="AA1074" s="2"/>
      <c r="AB1074" s="2"/>
      <c r="AF1074" s="2"/>
      <c r="AJ1074" s="2"/>
      <c r="AN1074" s="2"/>
      <c r="AR1074" s="2"/>
      <c r="AU1074" s="2"/>
      <c r="AV1074" s="2"/>
    </row>
    <row r="1075" spans="1:48">
      <c r="A1075">
        <v>107.35</v>
      </c>
      <c r="B1075">
        <f t="shared" si="66"/>
        <v>3220500000000</v>
      </c>
      <c r="C1075">
        <f t="shared" si="64"/>
        <v>3.2204999999999999</v>
      </c>
      <c r="D1075">
        <f t="shared" si="67"/>
        <v>93.153237074988354</v>
      </c>
      <c r="E1075" s="5">
        <v>1.880696854275565E-2</v>
      </c>
      <c r="F1075">
        <f t="shared" si="65"/>
        <v>1.8806968542755649E-28</v>
      </c>
      <c r="P1075" s="2"/>
      <c r="X1075" s="2"/>
      <c r="AA1075" s="2"/>
      <c r="AB1075" s="2"/>
      <c r="AF1075" s="2"/>
      <c r="AJ1075" s="2"/>
      <c r="AN1075" s="2"/>
      <c r="AR1075" s="2"/>
      <c r="AU1075" s="2"/>
      <c r="AV1075" s="2"/>
    </row>
    <row r="1076" spans="1:48">
      <c r="A1076">
        <v>107.45</v>
      </c>
      <c r="B1076">
        <f t="shared" si="66"/>
        <v>3223500000000</v>
      </c>
      <c r="C1076">
        <f t="shared" si="64"/>
        <v>3.2235</v>
      </c>
      <c r="D1076">
        <f t="shared" si="67"/>
        <v>93.066542577943224</v>
      </c>
      <c r="E1076" s="5">
        <v>1.8764377204620014E-2</v>
      </c>
      <c r="F1076">
        <f t="shared" si="65"/>
        <v>1.8764377204620012E-28</v>
      </c>
      <c r="P1076" s="2"/>
      <c r="X1076" s="2"/>
      <c r="AA1076" s="2"/>
      <c r="AB1076" s="2"/>
      <c r="AF1076" s="2"/>
      <c r="AJ1076" s="2"/>
      <c r="AN1076" s="2"/>
      <c r="AR1076" s="2"/>
      <c r="AU1076" s="2"/>
      <c r="AV1076" s="2"/>
    </row>
    <row r="1077" spans="1:48">
      <c r="A1077">
        <v>107.55</v>
      </c>
      <c r="B1077">
        <f t="shared" si="66"/>
        <v>3226500000000</v>
      </c>
      <c r="C1077">
        <f t="shared" si="64"/>
        <v>3.2265000000000001</v>
      </c>
      <c r="D1077">
        <f t="shared" si="67"/>
        <v>92.980009298000937</v>
      </c>
      <c r="E1077" s="5">
        <v>1.8721921806644601E-2</v>
      </c>
      <c r="F1077">
        <f t="shared" si="65"/>
        <v>1.8721921806644599E-28</v>
      </c>
      <c r="P1077" s="2"/>
      <c r="X1077" s="2"/>
      <c r="AA1077" s="2"/>
      <c r="AB1077" s="2"/>
      <c r="AF1077" s="2"/>
      <c r="AJ1077" s="2"/>
      <c r="AN1077" s="2"/>
      <c r="AR1077" s="2"/>
      <c r="AU1077" s="2"/>
      <c r="AV1077" s="2"/>
    </row>
    <row r="1078" spans="1:48">
      <c r="A1078">
        <v>107.65</v>
      </c>
      <c r="B1078">
        <f t="shared" si="66"/>
        <v>3229500000000</v>
      </c>
      <c r="C1078">
        <f t="shared" si="64"/>
        <v>3.2294999999999998</v>
      </c>
      <c r="D1078">
        <f t="shared" si="67"/>
        <v>92.893636785880162</v>
      </c>
      <c r="E1078" s="5">
        <v>1.8679601789152053E-2</v>
      </c>
      <c r="F1078">
        <f t="shared" si="65"/>
        <v>1.8679601789152052E-28</v>
      </c>
      <c r="P1078" s="2"/>
      <c r="X1078" s="2"/>
      <c r="AA1078" s="2"/>
      <c r="AB1078" s="2"/>
      <c r="AF1078" s="2"/>
      <c r="AJ1078" s="2"/>
      <c r="AN1078" s="2"/>
      <c r="AR1078" s="2"/>
      <c r="AU1078" s="2"/>
      <c r="AV1078" s="2"/>
    </row>
    <row r="1079" spans="1:48">
      <c r="A1079">
        <v>107.75</v>
      </c>
      <c r="B1079">
        <f t="shared" si="66"/>
        <v>3232500000000</v>
      </c>
      <c r="C1079">
        <f t="shared" si="64"/>
        <v>3.2324999999999999</v>
      </c>
      <c r="D1079">
        <f t="shared" si="67"/>
        <v>92.807424593967511</v>
      </c>
      <c r="E1079" s="5">
        <v>1.863741659528613E-2</v>
      </c>
      <c r="F1079">
        <f t="shared" si="65"/>
        <v>1.8637416595286127E-28</v>
      </c>
      <c r="P1079" s="2"/>
      <c r="X1079" s="2"/>
      <c r="AA1079" s="2"/>
      <c r="AB1079" s="2"/>
      <c r="AF1079" s="2"/>
      <c r="AJ1079" s="2"/>
      <c r="AN1079" s="2"/>
      <c r="AR1079" s="2"/>
      <c r="AU1079" s="2"/>
      <c r="AV1079" s="2"/>
    </row>
    <row r="1080" spans="1:48">
      <c r="A1080">
        <v>107.85</v>
      </c>
      <c r="B1080">
        <f t="shared" si="66"/>
        <v>3235500000000</v>
      </c>
      <c r="C1080">
        <f t="shared" si="64"/>
        <v>3.2355</v>
      </c>
      <c r="D1080">
        <f t="shared" si="67"/>
        <v>92.721372276309694</v>
      </c>
      <c r="E1080" s="5">
        <v>1.8595365670995029E-2</v>
      </c>
      <c r="F1080">
        <f t="shared" si="65"/>
        <v>1.8595365670995028E-28</v>
      </c>
      <c r="P1080" s="2"/>
      <c r="X1080" s="2"/>
      <c r="AA1080" s="2"/>
      <c r="AB1080" s="2"/>
      <c r="AF1080" s="2"/>
      <c r="AJ1080" s="2"/>
      <c r="AN1080" s="2"/>
      <c r="AR1080" s="2"/>
      <c r="AU1080" s="2"/>
      <c r="AV1080" s="2"/>
    </row>
    <row r="1081" spans="1:48">
      <c r="A1081">
        <v>107.95</v>
      </c>
      <c r="B1081">
        <f t="shared" si="66"/>
        <v>3238500000000</v>
      </c>
      <c r="C1081">
        <f t="shared" si="64"/>
        <v>3.2385000000000002</v>
      </c>
      <c r="D1081">
        <f t="shared" si="67"/>
        <v>92.63547938860583</v>
      </c>
      <c r="E1081" s="5">
        <v>1.8553448465014513E-2</v>
      </c>
      <c r="F1081">
        <f t="shared" si="65"/>
        <v>1.855344846501451E-28</v>
      </c>
      <c r="P1081" s="2"/>
      <c r="X1081" s="2"/>
      <c r="AA1081" s="2"/>
      <c r="AB1081" s="2"/>
      <c r="AF1081" s="2"/>
      <c r="AJ1081" s="2"/>
      <c r="AN1081" s="2"/>
      <c r="AR1081" s="2"/>
      <c r="AU1081" s="2"/>
      <c r="AV1081" s="2"/>
    </row>
    <row r="1082" spans="1:48">
      <c r="A1082">
        <v>108.05</v>
      </c>
      <c r="B1082">
        <f t="shared" si="66"/>
        <v>3241500000000</v>
      </c>
      <c r="C1082">
        <f t="shared" si="64"/>
        <v>3.2414999999999998</v>
      </c>
      <c r="D1082">
        <f t="shared" si="67"/>
        <v>92.549745488199903</v>
      </c>
      <c r="E1082" s="5">
        <v>1.8511664428851483E-2</v>
      </c>
      <c r="F1082">
        <f t="shared" si="65"/>
        <v>1.8511664428851481E-28</v>
      </c>
      <c r="P1082" s="2"/>
      <c r="X1082" s="2"/>
      <c r="AA1082" s="2"/>
      <c r="AB1082" s="2"/>
      <c r="AF1082" s="2"/>
      <c r="AJ1082" s="2"/>
      <c r="AN1082" s="2"/>
      <c r="AR1082" s="2"/>
      <c r="AU1082" s="2"/>
      <c r="AV1082" s="2"/>
    </row>
    <row r="1083" spans="1:48">
      <c r="A1083">
        <v>108.15</v>
      </c>
      <c r="B1083">
        <f t="shared" si="66"/>
        <v>3244500000000</v>
      </c>
      <c r="C1083">
        <f t="shared" si="64"/>
        <v>3.2444999999999999</v>
      </c>
      <c r="D1083">
        <f t="shared" si="67"/>
        <v>92.464170134073044</v>
      </c>
      <c r="E1083" s="5">
        <v>1.8470013016767359E-2</v>
      </c>
      <c r="F1083">
        <f t="shared" si="65"/>
        <v>1.8470013016767357E-28</v>
      </c>
      <c r="P1083" s="2"/>
      <c r="X1083" s="2"/>
      <c r="AA1083" s="2"/>
      <c r="AB1083" s="2"/>
      <c r="AF1083" s="2"/>
      <c r="AJ1083" s="2"/>
      <c r="AN1083" s="2"/>
      <c r="AR1083" s="2"/>
      <c r="AU1083" s="2"/>
      <c r="AV1083" s="2"/>
    </row>
    <row r="1084" spans="1:48">
      <c r="A1084">
        <v>108.25</v>
      </c>
      <c r="B1084">
        <f t="shared" si="66"/>
        <v>3247500000000</v>
      </c>
      <c r="C1084">
        <f t="shared" si="64"/>
        <v>3.2475000000000001</v>
      </c>
      <c r="D1084">
        <f t="shared" si="67"/>
        <v>92.378752886836025</v>
      </c>
      <c r="E1084" s="5">
        <v>1.8428493685761806E-2</v>
      </c>
      <c r="F1084">
        <f t="shared" si="65"/>
        <v>1.8428493685761804E-28</v>
      </c>
      <c r="P1084" s="2"/>
      <c r="X1084" s="2"/>
      <c r="AA1084" s="2"/>
      <c r="AB1084" s="2"/>
      <c r="AF1084" s="2"/>
      <c r="AJ1084" s="2"/>
      <c r="AN1084" s="2"/>
      <c r="AR1084" s="2"/>
      <c r="AU1084" s="2"/>
      <c r="AV1084" s="2"/>
    </row>
    <row r="1085" spans="1:48">
      <c r="A1085">
        <v>108.35</v>
      </c>
      <c r="B1085">
        <f t="shared" si="66"/>
        <v>3250500000000</v>
      </c>
      <c r="C1085">
        <f t="shared" si="64"/>
        <v>3.2504999999999997</v>
      </c>
      <c r="D1085">
        <f t="shared" si="67"/>
        <v>92.293493308721736</v>
      </c>
      <c r="E1085" s="5">
        <v>1.8387105895556494E-2</v>
      </c>
      <c r="F1085">
        <f t="shared" si="65"/>
        <v>1.8387105895556492E-28</v>
      </c>
      <c r="P1085" s="2"/>
      <c r="X1085" s="2"/>
      <c r="AA1085" s="2"/>
      <c r="AB1085" s="2"/>
      <c r="AF1085" s="2"/>
      <c r="AJ1085" s="2"/>
      <c r="AN1085" s="2"/>
      <c r="AR1085" s="2"/>
      <c r="AU1085" s="2"/>
      <c r="AV1085" s="2"/>
    </row>
    <row r="1086" spans="1:48">
      <c r="A1086">
        <v>108.45</v>
      </c>
      <c r="B1086">
        <f t="shared" si="66"/>
        <v>3253500000000</v>
      </c>
      <c r="C1086">
        <f t="shared" si="64"/>
        <v>3.2534999999999998</v>
      </c>
      <c r="D1086">
        <f t="shared" si="67"/>
        <v>92.208390963577685</v>
      </c>
      <c r="E1086" s="5">
        <v>1.8345849108578845E-2</v>
      </c>
      <c r="F1086">
        <f t="shared" si="65"/>
        <v>1.8345849108578843E-28</v>
      </c>
      <c r="P1086" s="2"/>
      <c r="X1086" s="2"/>
      <c r="AA1086" s="2"/>
      <c r="AB1086" s="2"/>
      <c r="AF1086" s="2"/>
      <c r="AJ1086" s="2"/>
      <c r="AN1086" s="2"/>
      <c r="AR1086" s="2"/>
      <c r="AU1086" s="2"/>
      <c r="AV1086" s="2"/>
    </row>
    <row r="1087" spans="1:48">
      <c r="A1087">
        <v>108.55</v>
      </c>
      <c r="B1087">
        <f t="shared" si="66"/>
        <v>3256500000000</v>
      </c>
      <c r="C1087">
        <f t="shared" si="64"/>
        <v>3.2565</v>
      </c>
      <c r="D1087">
        <f t="shared" si="67"/>
        <v>92.123445416858587</v>
      </c>
      <c r="E1087" s="5">
        <v>1.8304722789946125E-2</v>
      </c>
      <c r="F1087">
        <f t="shared" si="65"/>
        <v>1.8304722789946122E-28</v>
      </c>
      <c r="P1087" s="2"/>
      <c r="X1087" s="2"/>
      <c r="AA1087" s="2"/>
      <c r="AB1087" s="2"/>
      <c r="AF1087" s="2"/>
      <c r="AJ1087" s="2"/>
      <c r="AN1087" s="2"/>
      <c r="AR1087" s="2"/>
      <c r="AU1087" s="2"/>
      <c r="AV1087" s="2"/>
    </row>
    <row r="1088" spans="1:48">
      <c r="A1088">
        <v>108.65</v>
      </c>
      <c r="B1088">
        <f t="shared" si="66"/>
        <v>3259500000000</v>
      </c>
      <c r="C1088">
        <f t="shared" si="64"/>
        <v>3.2595000000000001</v>
      </c>
      <c r="D1088">
        <f t="shared" si="67"/>
        <v>92.038656235618959</v>
      </c>
      <c r="E1088" s="5">
        <v>1.8263726407449481E-2</v>
      </c>
      <c r="F1088">
        <f t="shared" si="65"/>
        <v>1.8263726407449481E-28</v>
      </c>
      <c r="P1088" s="2"/>
      <c r="X1088" s="2"/>
      <c r="AA1088" s="2"/>
      <c r="AB1088" s="2"/>
      <c r="AF1088" s="2"/>
      <c r="AJ1088" s="2"/>
      <c r="AN1088" s="2"/>
      <c r="AR1088" s="2"/>
      <c r="AU1088" s="2"/>
      <c r="AV1088" s="2"/>
    </row>
    <row r="1089" spans="1:48">
      <c r="A1089">
        <v>108.75</v>
      </c>
      <c r="B1089">
        <f t="shared" si="66"/>
        <v>3262500000000</v>
      </c>
      <c r="C1089">
        <f t="shared" si="64"/>
        <v>3.2624999999999997</v>
      </c>
      <c r="D1089">
        <f t="shared" si="67"/>
        <v>91.954022988505741</v>
      </c>
      <c r="E1089" s="5">
        <v>1.8222859431538108E-2</v>
      </c>
      <c r="F1089">
        <f t="shared" si="65"/>
        <v>1.8222859431538106E-28</v>
      </c>
      <c r="P1089" s="2"/>
      <c r="X1089" s="2"/>
      <c r="AA1089" s="2"/>
      <c r="AB1089" s="2"/>
      <c r="AF1089" s="2"/>
      <c r="AJ1089" s="2"/>
      <c r="AN1089" s="2"/>
      <c r="AR1089" s="2"/>
      <c r="AU1089" s="2"/>
      <c r="AV1089" s="2"/>
    </row>
    <row r="1090" spans="1:48">
      <c r="A1090">
        <v>108.85</v>
      </c>
      <c r="B1090">
        <f t="shared" si="66"/>
        <v>3265500000000</v>
      </c>
      <c r="C1090">
        <f t="shared" si="64"/>
        <v>3.2654999999999998</v>
      </c>
      <c r="D1090">
        <f t="shared" si="67"/>
        <v>91.869545245751027</v>
      </c>
      <c r="E1090" s="5">
        <v>1.8182121335303579E-2</v>
      </c>
      <c r="F1090">
        <f t="shared" si="65"/>
        <v>1.8182121335303577E-28</v>
      </c>
      <c r="P1090" s="2"/>
      <c r="X1090" s="2"/>
      <c r="AA1090" s="2"/>
      <c r="AB1090" s="2"/>
      <c r="AF1090" s="2"/>
      <c r="AJ1090" s="2"/>
      <c r="AN1090" s="2"/>
      <c r="AR1090" s="2"/>
      <c r="AU1090" s="2"/>
      <c r="AV1090" s="2"/>
    </row>
    <row r="1091" spans="1:48">
      <c r="A1091">
        <v>108.95</v>
      </c>
      <c r="B1091">
        <f t="shared" si="66"/>
        <v>3268500000000</v>
      </c>
      <c r="C1091">
        <f t="shared" ref="C1091:C1154" si="68">B1091*10^-12</f>
        <v>3.2685</v>
      </c>
      <c r="D1091">
        <f t="shared" si="67"/>
        <v>91.785222579164753</v>
      </c>
      <c r="E1091" s="5">
        <v>1.8141511594464203E-2</v>
      </c>
      <c r="F1091">
        <f t="shared" ref="F1091:F1154" si="69">E1091*10^-26</f>
        <v>1.8141511594464201E-28</v>
      </c>
      <c r="P1091" s="2"/>
      <c r="X1091" s="2"/>
      <c r="AA1091" s="2"/>
      <c r="AB1091" s="2"/>
      <c r="AF1091" s="2"/>
      <c r="AJ1091" s="2"/>
      <c r="AN1091" s="2"/>
      <c r="AR1091" s="2"/>
      <c r="AU1091" s="2"/>
      <c r="AV1091" s="2"/>
    </row>
    <row r="1092" spans="1:48">
      <c r="A1092">
        <v>109.05</v>
      </c>
      <c r="B1092">
        <f t="shared" ref="B1092:B1155" si="70">(3*10^10)*A1092</f>
        <v>3271500000000</v>
      </c>
      <c r="C1092">
        <f t="shared" si="68"/>
        <v>3.2715000000000001</v>
      </c>
      <c r="D1092">
        <f t="shared" ref="D1092:D1155" si="71">(3*10^8)/(B1092*10^-6)</f>
        <v>91.701054562127467</v>
      </c>
      <c r="E1092" s="5">
        <v>1.8101029687349595E-2</v>
      </c>
      <c r="F1092">
        <f t="shared" si="69"/>
        <v>1.8101029687349593E-28</v>
      </c>
      <c r="P1092" s="2"/>
      <c r="X1092" s="2"/>
      <c r="AA1092" s="2"/>
      <c r="AB1092" s="2"/>
      <c r="AF1092" s="2"/>
      <c r="AJ1092" s="2"/>
      <c r="AN1092" s="2"/>
      <c r="AR1092" s="2"/>
      <c r="AU1092" s="2"/>
      <c r="AV1092" s="2"/>
    </row>
    <row r="1093" spans="1:48">
      <c r="A1093">
        <v>109.15</v>
      </c>
      <c r="B1093">
        <f t="shared" si="70"/>
        <v>3274500000000</v>
      </c>
      <c r="C1093">
        <f t="shared" si="68"/>
        <v>3.2744999999999997</v>
      </c>
      <c r="D1093">
        <f t="shared" si="71"/>
        <v>91.617040769583141</v>
      </c>
      <c r="E1093" s="5">
        <v>1.8060675094885261E-2</v>
      </c>
      <c r="F1093">
        <f t="shared" si="69"/>
        <v>1.8060675094885259E-28</v>
      </c>
      <c r="P1093" s="2"/>
      <c r="X1093" s="2"/>
      <c r="AA1093" s="2"/>
      <c r="AB1093" s="2"/>
      <c r="AF1093" s="2"/>
      <c r="AJ1093" s="2"/>
      <c r="AN1093" s="2"/>
      <c r="AR1093" s="2"/>
      <c r="AU1093" s="2"/>
      <c r="AV1093" s="2"/>
    </row>
    <row r="1094" spans="1:48">
      <c r="A1094">
        <v>109.25</v>
      </c>
      <c r="B1094">
        <f t="shared" si="70"/>
        <v>3277500000000</v>
      </c>
      <c r="C1094">
        <f t="shared" si="68"/>
        <v>3.2774999999999999</v>
      </c>
      <c r="D1094">
        <f t="shared" si="71"/>
        <v>91.533180778032033</v>
      </c>
      <c r="E1094" s="5">
        <v>1.8020447300577287E-2</v>
      </c>
      <c r="F1094">
        <f t="shared" si="69"/>
        <v>1.8020447300577284E-28</v>
      </c>
      <c r="P1094" s="2"/>
      <c r="X1094" s="2"/>
      <c r="AA1094" s="2"/>
      <c r="AB1094" s="2"/>
      <c r="AF1094" s="2"/>
      <c r="AJ1094" s="2"/>
      <c r="AN1094" s="2"/>
      <c r="AR1094" s="2"/>
      <c r="AU1094" s="2"/>
      <c r="AV1094" s="2"/>
    </row>
    <row r="1095" spans="1:48">
      <c r="A1095">
        <v>109.35</v>
      </c>
      <c r="B1095">
        <f t="shared" si="70"/>
        <v>3280500000000</v>
      </c>
      <c r="C1095">
        <f t="shared" si="68"/>
        <v>3.2805</v>
      </c>
      <c r="D1095">
        <f t="shared" si="71"/>
        <v>91.449474165523554</v>
      </c>
      <c r="E1095" s="5">
        <v>1.7980345790497215E-2</v>
      </c>
      <c r="F1095">
        <f t="shared" si="69"/>
        <v>1.7980345790497212E-28</v>
      </c>
      <c r="P1095" s="2"/>
      <c r="X1095" s="2"/>
      <c r="AA1095" s="2"/>
      <c r="AB1095" s="2"/>
      <c r="AF1095" s="2"/>
      <c r="AJ1095" s="2"/>
      <c r="AN1095" s="2"/>
      <c r="AR1095" s="2"/>
      <c r="AU1095" s="2"/>
      <c r="AV1095" s="2"/>
    </row>
    <row r="1096" spans="1:48">
      <c r="A1096">
        <v>109.45</v>
      </c>
      <c r="B1096">
        <f t="shared" si="70"/>
        <v>3283500000000</v>
      </c>
      <c r="C1096">
        <f t="shared" si="68"/>
        <v>3.2835000000000001</v>
      </c>
      <c r="D1096">
        <f t="shared" si="71"/>
        <v>91.365920511649151</v>
      </c>
      <c r="E1096" s="5">
        <v>1.7940370053266909E-2</v>
      </c>
      <c r="F1096">
        <f t="shared" si="69"/>
        <v>1.7940370053266907E-28</v>
      </c>
      <c r="P1096" s="2"/>
      <c r="X1096" s="2"/>
      <c r="AA1096" s="2"/>
      <c r="AB1096" s="2"/>
      <c r="AF1096" s="2"/>
      <c r="AJ1096" s="2"/>
      <c r="AN1096" s="2"/>
      <c r="AR1096" s="2"/>
      <c r="AU1096" s="2"/>
      <c r="AV1096" s="2"/>
    </row>
    <row r="1097" spans="1:48">
      <c r="A1097">
        <v>109.55</v>
      </c>
      <c r="B1097">
        <f t="shared" si="70"/>
        <v>3286500000000</v>
      </c>
      <c r="C1097">
        <f t="shared" si="68"/>
        <v>3.2864999999999998</v>
      </c>
      <c r="D1097">
        <f t="shared" si="71"/>
        <v>91.282519397535367</v>
      </c>
      <c r="E1097" s="5">
        <v>1.7900519580043718E-2</v>
      </c>
      <c r="F1097">
        <f t="shared" si="69"/>
        <v>1.7900519580043716E-28</v>
      </c>
      <c r="P1097" s="2"/>
      <c r="X1097" s="2"/>
      <c r="AA1097" s="2"/>
      <c r="AB1097" s="2"/>
      <c r="AF1097" s="2"/>
      <c r="AJ1097" s="2"/>
      <c r="AN1097" s="2"/>
      <c r="AR1097" s="2"/>
      <c r="AU1097" s="2"/>
      <c r="AV1097" s="2"/>
    </row>
    <row r="1098" spans="1:48">
      <c r="A1098">
        <v>109.65</v>
      </c>
      <c r="B1098">
        <f t="shared" si="70"/>
        <v>3289500000000</v>
      </c>
      <c r="C1098">
        <f t="shared" si="68"/>
        <v>3.2894999999999999</v>
      </c>
      <c r="D1098">
        <f t="shared" si="71"/>
        <v>91.199270405836756</v>
      </c>
      <c r="E1098" s="5">
        <v>1.7860793864505429E-2</v>
      </c>
      <c r="F1098">
        <f t="shared" si="69"/>
        <v>1.7860793864505426E-28</v>
      </c>
      <c r="P1098" s="2"/>
      <c r="X1098" s="2"/>
      <c r="AA1098" s="2"/>
      <c r="AB1098" s="2"/>
      <c r="AF1098" s="2"/>
      <c r="AJ1098" s="2"/>
      <c r="AN1098" s="2"/>
      <c r="AR1098" s="2"/>
      <c r="AU1098" s="2"/>
      <c r="AV1098" s="2"/>
    </row>
    <row r="1099" spans="1:48">
      <c r="A1099">
        <v>109.75</v>
      </c>
      <c r="B1099">
        <f t="shared" si="70"/>
        <v>3292500000000</v>
      </c>
      <c r="C1099">
        <f t="shared" si="68"/>
        <v>3.2925</v>
      </c>
      <c r="D1099">
        <f t="shared" si="71"/>
        <v>91.116173120728931</v>
      </c>
      <c r="E1099" s="5">
        <v>1.7821192402835577E-2</v>
      </c>
      <c r="F1099">
        <f t="shared" si="69"/>
        <v>1.7821192402835574E-28</v>
      </c>
      <c r="P1099" s="2"/>
      <c r="X1099" s="2"/>
      <c r="AA1099" s="2"/>
      <c r="AB1099" s="2"/>
      <c r="AF1099" s="2"/>
      <c r="AJ1099" s="2"/>
      <c r="AN1099" s="2"/>
      <c r="AR1099" s="2"/>
      <c r="AU1099" s="2"/>
      <c r="AV1099" s="2"/>
    </row>
    <row r="1100" spans="1:48">
      <c r="A1100">
        <v>109.85</v>
      </c>
      <c r="B1100">
        <f t="shared" si="70"/>
        <v>3295500000000</v>
      </c>
      <c r="C1100">
        <f t="shared" si="68"/>
        <v>3.2955000000000001</v>
      </c>
      <c r="D1100">
        <f t="shared" si="71"/>
        <v>91.033227127901682</v>
      </c>
      <c r="E1100" s="5">
        <v>1.7781714693708806E-2</v>
      </c>
      <c r="F1100">
        <f t="shared" si="69"/>
        <v>1.7781714693708804E-28</v>
      </c>
      <c r="P1100" s="2"/>
      <c r="X1100" s="2"/>
      <c r="AA1100" s="2"/>
      <c r="AB1100" s="2"/>
      <c r="AF1100" s="2"/>
      <c r="AJ1100" s="2"/>
      <c r="AN1100" s="2"/>
      <c r="AR1100" s="2"/>
      <c r="AU1100" s="2"/>
      <c r="AV1100" s="2"/>
    </row>
    <row r="1101" spans="1:48">
      <c r="A1101">
        <v>109.95</v>
      </c>
      <c r="B1101">
        <f t="shared" si="70"/>
        <v>3298500000000</v>
      </c>
      <c r="C1101">
        <f t="shared" si="68"/>
        <v>3.2984999999999998</v>
      </c>
      <c r="D1101">
        <f t="shared" si="71"/>
        <v>90.950432014552064</v>
      </c>
      <c r="E1101" s="5">
        <v>1.7742360238276304E-2</v>
      </c>
      <c r="F1101">
        <f t="shared" si="69"/>
        <v>1.7742360238276303E-28</v>
      </c>
      <c r="P1101" s="2"/>
      <c r="X1101" s="2"/>
      <c r="AA1101" s="2"/>
      <c r="AB1101" s="2"/>
      <c r="AF1101" s="2"/>
      <c r="AJ1101" s="2"/>
      <c r="AN1101" s="2"/>
      <c r="AR1101" s="2"/>
      <c r="AU1101" s="2"/>
      <c r="AV1101" s="2"/>
    </row>
    <row r="1102" spans="1:48">
      <c r="A1102">
        <v>110.05</v>
      </c>
      <c r="B1102">
        <f t="shared" si="70"/>
        <v>3301500000000</v>
      </c>
      <c r="C1102">
        <f t="shared" si="68"/>
        <v>3.3014999999999999</v>
      </c>
      <c r="D1102">
        <f t="shared" si="71"/>
        <v>90.867787369377552</v>
      </c>
      <c r="E1102" s="5">
        <v>1.7703128540151217E-2</v>
      </c>
      <c r="F1102">
        <f t="shared" si="69"/>
        <v>1.7703128540151215E-28</v>
      </c>
      <c r="P1102" s="2"/>
      <c r="X1102" s="2"/>
      <c r="AA1102" s="2"/>
      <c r="AB1102" s="2"/>
      <c r="AF1102" s="2"/>
      <c r="AJ1102" s="2"/>
      <c r="AN1102" s="2"/>
      <c r="AR1102" s="2"/>
      <c r="AU1102" s="2"/>
      <c r="AV1102" s="2"/>
    </row>
    <row r="1103" spans="1:48">
      <c r="A1103">
        <v>110.15</v>
      </c>
      <c r="B1103">
        <f t="shared" si="70"/>
        <v>3304500000000</v>
      </c>
      <c r="C1103">
        <f t="shared" si="68"/>
        <v>3.3045</v>
      </c>
      <c r="D1103">
        <f t="shared" si="71"/>
        <v>90.785292782569229</v>
      </c>
      <c r="E1103" s="5">
        <v>1.7664019105394418E-2</v>
      </c>
      <c r="F1103">
        <f t="shared" si="69"/>
        <v>1.7664019105394418E-28</v>
      </c>
      <c r="P1103" s="2"/>
      <c r="X1103" s="2"/>
      <c r="AA1103" s="2"/>
      <c r="AB1103" s="2"/>
      <c r="AF1103" s="2"/>
      <c r="AJ1103" s="2"/>
      <c r="AN1103" s="2"/>
      <c r="AR1103" s="2"/>
      <c r="AU1103" s="2"/>
      <c r="AV1103" s="2"/>
    </row>
    <row r="1104" spans="1:48">
      <c r="A1104">
        <v>110.25</v>
      </c>
      <c r="B1104">
        <f t="shared" si="70"/>
        <v>3307500000000</v>
      </c>
      <c r="C1104">
        <f t="shared" si="68"/>
        <v>3.3075000000000001</v>
      </c>
      <c r="D1104">
        <f t="shared" si="71"/>
        <v>90.702947845804985</v>
      </c>
      <c r="E1104" s="5">
        <v>1.7625031442500161E-2</v>
      </c>
      <c r="F1104">
        <f t="shared" si="69"/>
        <v>1.762503144250016E-28</v>
      </c>
      <c r="P1104" s="2"/>
      <c r="X1104" s="2"/>
      <c r="AA1104" s="2"/>
      <c r="AB1104" s="2"/>
      <c r="AF1104" s="2"/>
      <c r="AJ1104" s="2"/>
      <c r="AN1104" s="2"/>
      <c r="AR1104" s="2"/>
      <c r="AU1104" s="2"/>
      <c r="AV1104" s="2"/>
    </row>
    <row r="1105" spans="1:48">
      <c r="A1105">
        <v>110.35</v>
      </c>
      <c r="B1105">
        <f t="shared" si="70"/>
        <v>3310500000000</v>
      </c>
      <c r="C1105">
        <f t="shared" si="68"/>
        <v>3.3104999999999998</v>
      </c>
      <c r="D1105">
        <f t="shared" si="71"/>
        <v>90.620752152242858</v>
      </c>
      <c r="E1105" s="5">
        <v>1.7586165062381889E-2</v>
      </c>
      <c r="F1105">
        <f t="shared" si="69"/>
        <v>1.7586165062381886E-28</v>
      </c>
      <c r="P1105" s="2"/>
      <c r="X1105" s="2"/>
      <c r="AA1105" s="2"/>
      <c r="AB1105" s="2"/>
      <c r="AF1105" s="2"/>
      <c r="AJ1105" s="2"/>
      <c r="AN1105" s="2"/>
      <c r="AR1105" s="2"/>
      <c r="AU1105" s="2"/>
      <c r="AV1105" s="2"/>
    </row>
    <row r="1106" spans="1:48">
      <c r="A1106">
        <v>110.45</v>
      </c>
      <c r="B1106">
        <f t="shared" si="70"/>
        <v>3313500000000</v>
      </c>
      <c r="C1106">
        <f t="shared" si="68"/>
        <v>3.3134999999999999</v>
      </c>
      <c r="D1106">
        <f t="shared" si="71"/>
        <v>90.538705296514266</v>
      </c>
      <c r="E1106" s="5">
        <v>1.7547419478358198E-2</v>
      </c>
      <c r="F1106">
        <f t="shared" si="69"/>
        <v>1.7547419478358197E-28</v>
      </c>
      <c r="P1106" s="2"/>
      <c r="X1106" s="2"/>
      <c r="AA1106" s="2"/>
      <c r="AB1106" s="2"/>
      <c r="AF1106" s="2"/>
      <c r="AJ1106" s="2"/>
      <c r="AN1106" s="2"/>
      <c r="AR1106" s="2"/>
      <c r="AU1106" s="2"/>
      <c r="AV1106" s="2"/>
    </row>
    <row r="1107" spans="1:48">
      <c r="A1107">
        <v>110.55</v>
      </c>
      <c r="B1107">
        <f t="shared" si="70"/>
        <v>3316500000000</v>
      </c>
      <c r="C1107">
        <f t="shared" si="68"/>
        <v>3.3165</v>
      </c>
      <c r="D1107">
        <f t="shared" si="71"/>
        <v>90.456806874717316</v>
      </c>
      <c r="E1107" s="5">
        <v>1.7508794206138784E-2</v>
      </c>
      <c r="F1107">
        <f t="shared" si="69"/>
        <v>1.7508794206138783E-28</v>
      </c>
      <c r="P1107" s="2"/>
      <c r="X1107" s="2"/>
      <c r="AA1107" s="2"/>
      <c r="AB1107" s="2"/>
      <c r="AF1107" s="2"/>
      <c r="AJ1107" s="2"/>
      <c r="AN1107" s="2"/>
      <c r="AR1107" s="2"/>
      <c r="AU1107" s="2"/>
      <c r="AV1107" s="2"/>
    </row>
    <row r="1108" spans="1:48">
      <c r="A1108">
        <v>110.65</v>
      </c>
      <c r="B1108">
        <f t="shared" si="70"/>
        <v>3319500000000</v>
      </c>
      <c r="C1108">
        <f t="shared" si="68"/>
        <v>3.3195000000000001</v>
      </c>
      <c r="D1108">
        <f t="shared" si="71"/>
        <v>90.375056484410308</v>
      </c>
      <c r="E1108" s="5">
        <v>1.7470288763810578E-2</v>
      </c>
      <c r="F1108">
        <f t="shared" si="69"/>
        <v>1.7470288763810576E-28</v>
      </c>
      <c r="P1108" s="2"/>
      <c r="X1108" s="2"/>
      <c r="AA1108" s="2"/>
      <c r="AB1108" s="2"/>
      <c r="AF1108" s="2"/>
      <c r="AJ1108" s="2"/>
      <c r="AN1108" s="2"/>
      <c r="AR1108" s="2"/>
      <c r="AU1108" s="2"/>
      <c r="AV1108" s="2"/>
    </row>
    <row r="1109" spans="1:48">
      <c r="A1109">
        <v>110.75</v>
      </c>
      <c r="B1109">
        <f t="shared" si="70"/>
        <v>3322500000000</v>
      </c>
      <c r="C1109">
        <f t="shared" si="68"/>
        <v>3.3224999999999998</v>
      </c>
      <c r="D1109">
        <f t="shared" si="71"/>
        <v>90.293453724604973</v>
      </c>
      <c r="E1109" s="5">
        <v>1.7431902671823998E-2</v>
      </c>
      <c r="F1109">
        <f t="shared" si="69"/>
        <v>1.7431902671823997E-28</v>
      </c>
      <c r="P1109" s="2"/>
      <c r="X1109" s="2"/>
      <c r="AA1109" s="2"/>
      <c r="AB1109" s="2"/>
      <c r="AF1109" s="2"/>
      <c r="AJ1109" s="2"/>
      <c r="AN1109" s="2"/>
      <c r="AR1109" s="2"/>
      <c r="AU1109" s="2"/>
      <c r="AV1109" s="2"/>
    </row>
    <row r="1110" spans="1:48">
      <c r="A1110">
        <v>110.85</v>
      </c>
      <c r="B1110">
        <f t="shared" si="70"/>
        <v>3325500000000</v>
      </c>
      <c r="C1110">
        <f t="shared" si="68"/>
        <v>3.3254999999999999</v>
      </c>
      <c r="D1110">
        <f t="shared" si="71"/>
        <v>90.211998195760032</v>
      </c>
      <c r="E1110" s="5">
        <v>1.7393635452979089E-2</v>
      </c>
      <c r="F1110">
        <f t="shared" si="69"/>
        <v>1.7393635452979087E-28</v>
      </c>
      <c r="P1110" s="2"/>
      <c r="X1110" s="2"/>
      <c r="AA1110" s="2"/>
      <c r="AB1110" s="2"/>
      <c r="AF1110" s="2"/>
      <c r="AJ1110" s="2"/>
      <c r="AN1110" s="2"/>
      <c r="AR1110" s="2"/>
      <c r="AU1110" s="2"/>
      <c r="AV1110" s="2"/>
    </row>
    <row r="1111" spans="1:48">
      <c r="A1111">
        <v>110.95</v>
      </c>
      <c r="B1111">
        <f t="shared" si="70"/>
        <v>3328500000000</v>
      </c>
      <c r="C1111">
        <f t="shared" si="68"/>
        <v>3.3285</v>
      </c>
      <c r="D1111">
        <f t="shared" si="71"/>
        <v>90.130689499774675</v>
      </c>
      <c r="E1111" s="5">
        <v>1.7355486632412098E-2</v>
      </c>
      <c r="F1111">
        <f t="shared" si="69"/>
        <v>1.7355486632412095E-28</v>
      </c>
      <c r="P1111" s="2"/>
      <c r="X1111" s="2"/>
      <c r="AA1111" s="2"/>
      <c r="AB1111" s="2"/>
      <c r="AF1111" s="2"/>
      <c r="AJ1111" s="2"/>
      <c r="AN1111" s="2"/>
      <c r="AR1111" s="2"/>
      <c r="AU1111" s="2"/>
      <c r="AV1111" s="2"/>
    </row>
    <row r="1112" spans="1:48">
      <c r="A1112">
        <v>111.05</v>
      </c>
      <c r="B1112">
        <f t="shared" si="70"/>
        <v>3331500000000</v>
      </c>
      <c r="C1112">
        <f t="shared" si="68"/>
        <v>3.3315000000000001</v>
      </c>
      <c r="D1112">
        <f t="shared" si="71"/>
        <v>90.049527239981984</v>
      </c>
      <c r="E1112" s="5">
        <v>1.7317455737581752E-2</v>
      </c>
      <c r="F1112">
        <f t="shared" si="69"/>
        <v>1.731745573758175E-28</v>
      </c>
      <c r="P1112" s="2"/>
      <c r="X1112" s="2"/>
      <c r="AA1112" s="2"/>
      <c r="AB1112" s="2"/>
      <c r="AF1112" s="2"/>
      <c r="AJ1112" s="2"/>
      <c r="AN1112" s="2"/>
      <c r="AR1112" s="2"/>
      <c r="AU1112" s="2"/>
      <c r="AV1112" s="2"/>
    </row>
    <row r="1113" spans="1:48">
      <c r="A1113">
        <v>111.15</v>
      </c>
      <c r="B1113">
        <f t="shared" si="70"/>
        <v>3334500000000</v>
      </c>
      <c r="C1113">
        <f t="shared" si="68"/>
        <v>3.3344999999999998</v>
      </c>
      <c r="D1113">
        <f t="shared" si="71"/>
        <v>89.968511021142604</v>
      </c>
      <c r="E1113" s="5">
        <v>1.7279542298255974E-2</v>
      </c>
      <c r="F1113">
        <f t="shared" si="69"/>
        <v>1.7279542298255973E-28</v>
      </c>
      <c r="P1113" s="2"/>
      <c r="X1113" s="2"/>
      <c r="AA1113" s="2"/>
      <c r="AB1113" s="2"/>
      <c r="AF1113" s="2"/>
      <c r="AJ1113" s="2"/>
      <c r="AN1113" s="2"/>
      <c r="AR1113" s="2"/>
      <c r="AU1113" s="2"/>
      <c r="AV1113" s="2"/>
    </row>
    <row r="1114" spans="1:48">
      <c r="A1114">
        <v>111.25</v>
      </c>
      <c r="B1114">
        <f t="shared" si="70"/>
        <v>3337500000000</v>
      </c>
      <c r="C1114">
        <f t="shared" si="68"/>
        <v>3.3374999999999999</v>
      </c>
      <c r="D1114">
        <f t="shared" si="71"/>
        <v>89.887640449438209</v>
      </c>
      <c r="E1114" s="5">
        <v>1.7241745846498447E-2</v>
      </c>
      <c r="F1114">
        <f t="shared" si="69"/>
        <v>1.7241745846498444E-28</v>
      </c>
      <c r="P1114" s="2"/>
      <c r="X1114" s="2"/>
      <c r="AA1114" s="2"/>
      <c r="AB1114" s="2"/>
      <c r="AF1114" s="2"/>
      <c r="AJ1114" s="2"/>
      <c r="AN1114" s="2"/>
      <c r="AR1114" s="2"/>
      <c r="AU1114" s="2"/>
      <c r="AV1114" s="2"/>
    </row>
    <row r="1115" spans="1:48">
      <c r="A1115">
        <v>111.35</v>
      </c>
      <c r="B1115">
        <f t="shared" si="70"/>
        <v>3340500000000</v>
      </c>
      <c r="C1115">
        <f t="shared" si="68"/>
        <v>3.3405</v>
      </c>
      <c r="D1115">
        <f t="shared" si="71"/>
        <v>89.806915132465207</v>
      </c>
      <c r="E1115" s="5">
        <v>1.7204065916655398E-2</v>
      </c>
      <c r="F1115">
        <f t="shared" si="69"/>
        <v>1.7204065916655398E-28</v>
      </c>
      <c r="P1115" s="2"/>
      <c r="X1115" s="2"/>
      <c r="AA1115" s="2"/>
      <c r="AB1115" s="2"/>
      <c r="AF1115" s="2"/>
      <c r="AJ1115" s="2"/>
      <c r="AN1115" s="2"/>
      <c r="AR1115" s="2"/>
      <c r="AU1115" s="2"/>
      <c r="AV1115" s="2"/>
    </row>
    <row r="1116" spans="1:48">
      <c r="A1116">
        <v>111.45</v>
      </c>
      <c r="B1116">
        <f t="shared" si="70"/>
        <v>3343500000000</v>
      </c>
      <c r="C1116">
        <f t="shared" si="68"/>
        <v>3.3435000000000001</v>
      </c>
      <c r="D1116">
        <f t="shared" si="71"/>
        <v>89.726334679228358</v>
      </c>
      <c r="E1116" s="5">
        <v>1.7166502045342376E-2</v>
      </c>
      <c r="F1116">
        <f t="shared" si="69"/>
        <v>1.7166502045342373E-28</v>
      </c>
      <c r="P1116" s="2"/>
      <c r="X1116" s="2"/>
      <c r="AA1116" s="2"/>
      <c r="AB1116" s="2"/>
      <c r="AF1116" s="2"/>
      <c r="AJ1116" s="2"/>
      <c r="AN1116" s="2"/>
      <c r="AR1116" s="2"/>
      <c r="AU1116" s="2"/>
      <c r="AV1116" s="2"/>
    </row>
    <row r="1117" spans="1:48">
      <c r="A1117">
        <v>111.55</v>
      </c>
      <c r="B1117">
        <f t="shared" si="70"/>
        <v>3346500000000</v>
      </c>
      <c r="C1117">
        <f t="shared" si="68"/>
        <v>3.3464999999999998</v>
      </c>
      <c r="D1117">
        <f t="shared" si="71"/>
        <v>89.645898700134467</v>
      </c>
      <c r="E1117" s="5">
        <v>1.7129053771431292E-2</v>
      </c>
      <c r="F1117">
        <f t="shared" si="69"/>
        <v>1.712905377143129E-28</v>
      </c>
      <c r="P1117" s="2"/>
      <c r="X1117" s="2"/>
      <c r="AA1117" s="2"/>
      <c r="AB1117" s="2"/>
      <c r="AF1117" s="2"/>
      <c r="AJ1117" s="2"/>
      <c r="AN1117" s="2"/>
      <c r="AR1117" s="2"/>
      <c r="AU1117" s="2"/>
      <c r="AV1117" s="2"/>
    </row>
    <row r="1118" spans="1:48">
      <c r="A1118">
        <v>111.65</v>
      </c>
      <c r="B1118">
        <f t="shared" si="70"/>
        <v>3349500000000</v>
      </c>
      <c r="C1118">
        <f t="shared" si="68"/>
        <v>3.3494999999999999</v>
      </c>
      <c r="D1118">
        <f t="shared" si="71"/>
        <v>89.565606806986111</v>
      </c>
      <c r="E1118" s="5">
        <v>1.7091720636037203E-2</v>
      </c>
      <c r="F1118">
        <f t="shared" si="69"/>
        <v>1.7091720636037202E-28</v>
      </c>
      <c r="P1118" s="2"/>
      <c r="X1118" s="2"/>
      <c r="AA1118" s="2"/>
      <c r="AB1118" s="2"/>
      <c r="AF1118" s="2"/>
      <c r="AJ1118" s="2"/>
      <c r="AN1118" s="2"/>
      <c r="AR1118" s="2"/>
      <c r="AU1118" s="2"/>
      <c r="AV1118" s="2"/>
    </row>
    <row r="1119" spans="1:48">
      <c r="A1119">
        <v>111.75</v>
      </c>
      <c r="B1119">
        <f t="shared" si="70"/>
        <v>3352500000000</v>
      </c>
      <c r="C1119">
        <f t="shared" si="68"/>
        <v>3.3525</v>
      </c>
      <c r="D1119">
        <f t="shared" si="71"/>
        <v>89.485458612975393</v>
      </c>
      <c r="E1119" s="5">
        <v>1.7054502182505628E-2</v>
      </c>
      <c r="F1119">
        <f t="shared" si="69"/>
        <v>1.7054502182505625E-28</v>
      </c>
      <c r="P1119" s="2"/>
      <c r="X1119" s="2"/>
      <c r="AA1119" s="2"/>
      <c r="AB1119" s="2"/>
      <c r="AF1119" s="2"/>
      <c r="AJ1119" s="2"/>
      <c r="AN1119" s="2"/>
      <c r="AR1119" s="2"/>
      <c r="AU1119" s="2"/>
      <c r="AV1119" s="2"/>
    </row>
    <row r="1120" spans="1:48">
      <c r="A1120">
        <v>111.85</v>
      </c>
      <c r="B1120">
        <f t="shared" si="70"/>
        <v>3355500000000</v>
      </c>
      <c r="C1120">
        <f t="shared" si="68"/>
        <v>3.3555000000000001</v>
      </c>
      <c r="D1120">
        <f t="shared" si="71"/>
        <v>89.405453732677699</v>
      </c>
      <c r="E1120" s="5">
        <v>1.7017397956399633E-2</v>
      </c>
      <c r="F1120">
        <f t="shared" si="69"/>
        <v>1.7017397956399631E-28</v>
      </c>
      <c r="P1120" s="2"/>
      <c r="X1120" s="2"/>
      <c r="AA1120" s="2"/>
      <c r="AB1120" s="2"/>
      <c r="AF1120" s="2"/>
      <c r="AJ1120" s="2"/>
      <c r="AN1120" s="2"/>
      <c r="AR1120" s="2"/>
      <c r="AU1120" s="2"/>
      <c r="AV1120" s="2"/>
    </row>
    <row r="1121" spans="1:48">
      <c r="A1121">
        <v>111.95</v>
      </c>
      <c r="B1121">
        <f t="shared" si="70"/>
        <v>3358500000000</v>
      </c>
      <c r="C1121">
        <f t="shared" si="68"/>
        <v>3.3584999999999998</v>
      </c>
      <c r="D1121">
        <f t="shared" si="71"/>
        <v>89.325591782045549</v>
      </c>
      <c r="E1121" s="5">
        <v>1.6980407505487051E-2</v>
      </c>
      <c r="F1121">
        <f t="shared" si="69"/>
        <v>1.6980407505487048E-28</v>
      </c>
      <c r="P1121" s="2"/>
      <c r="X1121" s="2"/>
      <c r="AA1121" s="2"/>
      <c r="AB1121" s="2"/>
      <c r="AF1121" s="2"/>
      <c r="AJ1121" s="2"/>
      <c r="AN1121" s="2"/>
      <c r="AR1121" s="2"/>
      <c r="AU1121" s="2"/>
      <c r="AV1121" s="2"/>
    </row>
    <row r="1122" spans="1:48">
      <c r="A1122">
        <v>112.05</v>
      </c>
      <c r="B1122">
        <f t="shared" si="70"/>
        <v>3361500000000</v>
      </c>
      <c r="C1122">
        <f t="shared" si="68"/>
        <v>3.3614999999999999</v>
      </c>
      <c r="D1122">
        <f t="shared" si="71"/>
        <v>89.245872378402495</v>
      </c>
      <c r="E1122" s="5">
        <v>1.6943530379727876E-2</v>
      </c>
      <c r="F1122">
        <f t="shared" si="69"/>
        <v>1.6943530379727875E-28</v>
      </c>
      <c r="P1122" s="2"/>
      <c r="X1122" s="2"/>
      <c r="AA1122" s="2"/>
      <c r="AB1122" s="2"/>
      <c r="AF1122" s="2"/>
      <c r="AJ1122" s="2"/>
      <c r="AN1122" s="2"/>
      <c r="AR1122" s="2"/>
      <c r="AU1122" s="2"/>
      <c r="AV1122" s="2"/>
    </row>
    <row r="1123" spans="1:48">
      <c r="A1123">
        <v>112.15</v>
      </c>
      <c r="B1123">
        <f t="shared" si="70"/>
        <v>3364500000000</v>
      </c>
      <c r="C1123">
        <f t="shared" si="68"/>
        <v>3.3645</v>
      </c>
      <c r="D1123">
        <f t="shared" si="71"/>
        <v>89.166295140436915</v>
      </c>
      <c r="E1123" s="5">
        <v>1.6906766131261703E-2</v>
      </c>
      <c r="F1123">
        <f t="shared" si="69"/>
        <v>1.6906766131261702E-28</v>
      </c>
      <c r="P1123" s="2"/>
      <c r="X1123" s="2"/>
      <c r="AA1123" s="2"/>
      <c r="AB1123" s="2"/>
      <c r="AF1123" s="2"/>
      <c r="AJ1123" s="2"/>
      <c r="AN1123" s="2"/>
      <c r="AR1123" s="2"/>
      <c r="AU1123" s="2"/>
      <c r="AV1123" s="2"/>
    </row>
    <row r="1124" spans="1:48">
      <c r="A1124">
        <v>112.25</v>
      </c>
      <c r="B1124">
        <f t="shared" si="70"/>
        <v>3367500000000</v>
      </c>
      <c r="C1124">
        <f t="shared" si="68"/>
        <v>3.3674999999999997</v>
      </c>
      <c r="D1124">
        <f t="shared" si="71"/>
        <v>89.086859688195986</v>
      </c>
      <c r="E1124" s="5">
        <v>1.687011431439521E-2</v>
      </c>
      <c r="F1124">
        <f t="shared" si="69"/>
        <v>1.6870114314395207E-28</v>
      </c>
      <c r="P1124" s="2"/>
      <c r="X1124" s="2"/>
      <c r="AA1124" s="2"/>
      <c r="AB1124" s="2"/>
      <c r="AF1124" s="2"/>
      <c r="AJ1124" s="2"/>
      <c r="AN1124" s="2"/>
      <c r="AR1124" s="2"/>
      <c r="AU1124" s="2"/>
      <c r="AV1124" s="2"/>
    </row>
    <row r="1125" spans="1:48">
      <c r="A1125">
        <v>112.35</v>
      </c>
      <c r="B1125">
        <f t="shared" si="70"/>
        <v>3370500000000</v>
      </c>
      <c r="C1125">
        <f t="shared" si="68"/>
        <v>3.3704999999999998</v>
      </c>
      <c r="D1125">
        <f t="shared" si="71"/>
        <v>89.007565643079658</v>
      </c>
      <c r="E1125" s="5">
        <v>1.6833574485589749E-2</v>
      </c>
      <c r="F1125">
        <f t="shared" si="69"/>
        <v>1.6833574485589747E-28</v>
      </c>
      <c r="P1125" s="2"/>
      <c r="X1125" s="2"/>
      <c r="AA1125" s="2"/>
      <c r="AB1125" s="2"/>
      <c r="AF1125" s="2"/>
      <c r="AJ1125" s="2"/>
      <c r="AN1125" s="2"/>
      <c r="AR1125" s="2"/>
      <c r="AU1125" s="2"/>
      <c r="AV1125" s="2"/>
    </row>
    <row r="1126" spans="1:48">
      <c r="A1126">
        <v>112.45</v>
      </c>
      <c r="B1126">
        <f t="shared" si="70"/>
        <v>3373500000000</v>
      </c>
      <c r="C1126">
        <f t="shared" si="68"/>
        <v>3.3734999999999999</v>
      </c>
      <c r="D1126">
        <f t="shared" si="71"/>
        <v>88.928412627834589</v>
      </c>
      <c r="E1126" s="5">
        <v>1.6797146203449107E-2</v>
      </c>
      <c r="F1126">
        <f t="shared" si="69"/>
        <v>1.6797146203449104E-28</v>
      </c>
      <c r="P1126" s="2"/>
      <c r="X1126" s="2"/>
      <c r="AA1126" s="2"/>
      <c r="AB1126" s="2"/>
      <c r="AF1126" s="2"/>
      <c r="AJ1126" s="2"/>
      <c r="AN1126" s="2"/>
      <c r="AR1126" s="2"/>
      <c r="AU1126" s="2"/>
      <c r="AV1126" s="2"/>
    </row>
    <row r="1127" spans="1:48">
      <c r="A1127">
        <v>112.55</v>
      </c>
      <c r="B1127">
        <f t="shared" si="70"/>
        <v>3376500000000</v>
      </c>
      <c r="C1127">
        <f t="shared" si="68"/>
        <v>3.3765000000000001</v>
      </c>
      <c r="D1127">
        <f t="shared" si="71"/>
        <v>88.849400266548201</v>
      </c>
      <c r="E1127" s="5">
        <v>1.6760829028707108E-2</v>
      </c>
      <c r="F1127">
        <f t="shared" si="69"/>
        <v>1.6760829028707107E-28</v>
      </c>
      <c r="P1127" s="2"/>
      <c r="X1127" s="2"/>
      <c r="AA1127" s="2"/>
      <c r="AB1127" s="2"/>
      <c r="AF1127" s="2"/>
      <c r="AJ1127" s="2"/>
      <c r="AN1127" s="2"/>
      <c r="AR1127" s="2"/>
      <c r="AU1127" s="2"/>
      <c r="AV1127" s="2"/>
    </row>
    <row r="1128" spans="1:48">
      <c r="A1128">
        <v>112.65</v>
      </c>
      <c r="B1128">
        <f t="shared" si="70"/>
        <v>3379500000000</v>
      </c>
      <c r="C1128">
        <f t="shared" si="68"/>
        <v>3.3794999999999997</v>
      </c>
      <c r="D1128">
        <f t="shared" si="71"/>
        <v>88.7705281846427</v>
      </c>
      <c r="E1128" s="5">
        <v>1.6724622524215617E-2</v>
      </c>
      <c r="F1128">
        <f t="shared" si="69"/>
        <v>1.6724622524215616E-28</v>
      </c>
      <c r="P1128" s="2"/>
      <c r="X1128" s="2"/>
      <c r="AA1128" s="2"/>
      <c r="AB1128" s="2"/>
      <c r="AF1128" s="2"/>
      <c r="AJ1128" s="2"/>
      <c r="AN1128" s="2"/>
      <c r="AR1128" s="2"/>
      <c r="AU1128" s="2"/>
      <c r="AV1128" s="2"/>
    </row>
    <row r="1129" spans="1:48">
      <c r="A1129">
        <v>112.75</v>
      </c>
      <c r="B1129">
        <f t="shared" si="70"/>
        <v>3382500000000</v>
      </c>
      <c r="C1129">
        <f t="shared" si="68"/>
        <v>3.3824999999999998</v>
      </c>
      <c r="D1129">
        <f t="shared" si="71"/>
        <v>88.691796008869176</v>
      </c>
      <c r="E1129" s="5">
        <v>1.6688526254932334E-2</v>
      </c>
      <c r="F1129">
        <f t="shared" si="69"/>
        <v>1.6688526254932332E-28</v>
      </c>
      <c r="P1129" s="2"/>
      <c r="X1129" s="2"/>
      <c r="AA1129" s="2"/>
      <c r="AB1129" s="2"/>
      <c r="AF1129" s="2"/>
      <c r="AJ1129" s="2"/>
      <c r="AN1129" s="2"/>
      <c r="AR1129" s="2"/>
      <c r="AU1129" s="2"/>
      <c r="AV1129" s="2"/>
    </row>
    <row r="1130" spans="1:48">
      <c r="A1130">
        <v>112.85</v>
      </c>
      <c r="B1130">
        <f t="shared" si="70"/>
        <v>3385500000000</v>
      </c>
      <c r="C1130">
        <f t="shared" si="68"/>
        <v>3.3855</v>
      </c>
      <c r="D1130">
        <f t="shared" si="71"/>
        <v>88.613203367301722</v>
      </c>
      <c r="E1130" s="5">
        <v>1.6652539787908892E-2</v>
      </c>
      <c r="F1130">
        <f t="shared" si="69"/>
        <v>1.665253978790889E-28</v>
      </c>
      <c r="P1130" s="2"/>
      <c r="X1130" s="2"/>
      <c r="AA1130" s="2"/>
      <c r="AB1130" s="2"/>
      <c r="AF1130" s="2"/>
      <c r="AJ1130" s="2"/>
      <c r="AN1130" s="2"/>
      <c r="AR1130" s="2"/>
      <c r="AU1130" s="2"/>
      <c r="AV1130" s="2"/>
    </row>
    <row r="1131" spans="1:48">
      <c r="A1131">
        <v>112.95</v>
      </c>
      <c r="B1131">
        <f t="shared" si="70"/>
        <v>3388500000000</v>
      </c>
      <c r="C1131">
        <f t="shared" si="68"/>
        <v>3.3885000000000001</v>
      </c>
      <c r="D1131">
        <f t="shared" si="71"/>
        <v>88.534749889331565</v>
      </c>
      <c r="E1131" s="5">
        <v>1.661666269227885E-2</v>
      </c>
      <c r="F1131">
        <f t="shared" si="69"/>
        <v>1.6616662692278848E-28</v>
      </c>
      <c r="P1131" s="2"/>
      <c r="X1131" s="2"/>
      <c r="AA1131" s="2"/>
      <c r="AB1131" s="2"/>
      <c r="AF1131" s="2"/>
      <c r="AJ1131" s="2"/>
      <c r="AN1131" s="2"/>
      <c r="AR1131" s="2"/>
      <c r="AU1131" s="2"/>
      <c r="AV1131" s="2"/>
    </row>
    <row r="1132" spans="1:48">
      <c r="A1132">
        <v>113.05</v>
      </c>
      <c r="B1132">
        <f t="shared" si="70"/>
        <v>3391500000000</v>
      </c>
      <c r="C1132">
        <f t="shared" si="68"/>
        <v>3.3914999999999997</v>
      </c>
      <c r="D1132">
        <f t="shared" si="71"/>
        <v>88.456435205661208</v>
      </c>
      <c r="E1132" s="5">
        <v>1.6580894539245907E-2</v>
      </c>
      <c r="F1132">
        <f t="shared" si="69"/>
        <v>1.6580894539245905E-28</v>
      </c>
      <c r="P1132" s="2"/>
      <c r="X1132" s="2"/>
      <c r="AA1132" s="2"/>
      <c r="AB1132" s="2"/>
      <c r="AF1132" s="2"/>
      <c r="AJ1132" s="2"/>
      <c r="AN1132" s="2"/>
      <c r="AR1132" s="2"/>
      <c r="AU1132" s="2"/>
      <c r="AV1132" s="2"/>
    </row>
    <row r="1133" spans="1:48">
      <c r="A1133">
        <v>113.15</v>
      </c>
      <c r="B1133">
        <f t="shared" si="70"/>
        <v>3394500000000</v>
      </c>
      <c r="C1133">
        <f t="shared" si="68"/>
        <v>3.3944999999999999</v>
      </c>
      <c r="D1133">
        <f t="shared" si="71"/>
        <v>88.378258948298722</v>
      </c>
      <c r="E1133" s="5">
        <v>1.6545234902072124E-2</v>
      </c>
      <c r="F1133">
        <f t="shared" si="69"/>
        <v>1.6545234902072122E-28</v>
      </c>
      <c r="P1133" s="2"/>
      <c r="X1133" s="2"/>
      <c r="AA1133" s="2"/>
      <c r="AB1133" s="2"/>
      <c r="AF1133" s="2"/>
      <c r="AJ1133" s="2"/>
      <c r="AN1133" s="2"/>
      <c r="AR1133" s="2"/>
      <c r="AU1133" s="2"/>
      <c r="AV1133" s="2"/>
    </row>
    <row r="1134" spans="1:48">
      <c r="A1134">
        <v>113.25</v>
      </c>
      <c r="B1134">
        <f t="shared" si="70"/>
        <v>3397500000000</v>
      </c>
      <c r="C1134">
        <f t="shared" si="68"/>
        <v>3.3975</v>
      </c>
      <c r="D1134">
        <f t="shared" si="71"/>
        <v>88.300220750551873</v>
      </c>
      <c r="E1134" s="5">
        <v>1.6509683356066208E-2</v>
      </c>
      <c r="F1134">
        <f t="shared" si="69"/>
        <v>1.6509683356066207E-28</v>
      </c>
      <c r="P1134" s="2"/>
      <c r="X1134" s="2"/>
      <c r="AA1134" s="2"/>
      <c r="AB1134" s="2"/>
      <c r="AF1134" s="2"/>
      <c r="AJ1134" s="2"/>
      <c r="AN1134" s="2"/>
      <c r="AR1134" s="2"/>
      <c r="AU1134" s="2"/>
      <c r="AV1134" s="2"/>
    </row>
    <row r="1135" spans="1:48">
      <c r="A1135">
        <v>113.35</v>
      </c>
      <c r="B1135">
        <f t="shared" si="70"/>
        <v>3400500000000</v>
      </c>
      <c r="C1135">
        <f t="shared" si="68"/>
        <v>3.4005000000000001</v>
      </c>
      <c r="D1135">
        <f t="shared" si="71"/>
        <v>88.222320247022495</v>
      </c>
      <c r="E1135" s="5">
        <v>1.6474239478571934E-2</v>
      </c>
      <c r="F1135">
        <f t="shared" si="69"/>
        <v>1.6474239478571932E-28</v>
      </c>
      <c r="P1135" s="2"/>
      <c r="X1135" s="2"/>
      <c r="AA1135" s="2"/>
      <c r="AB1135" s="2"/>
      <c r="AF1135" s="2"/>
      <c r="AJ1135" s="2"/>
      <c r="AN1135" s="2"/>
      <c r="AR1135" s="2"/>
      <c r="AU1135" s="2"/>
      <c r="AV1135" s="2"/>
    </row>
    <row r="1136" spans="1:48">
      <c r="A1136">
        <v>113.45</v>
      </c>
      <c r="B1136">
        <f t="shared" si="70"/>
        <v>3403500000000</v>
      </c>
      <c r="C1136">
        <f t="shared" si="68"/>
        <v>3.4034999999999997</v>
      </c>
      <c r="D1136">
        <f t="shared" si="71"/>
        <v>88.144557073600708</v>
      </c>
      <c r="E1136" s="5">
        <v>1.6438902848956615E-2</v>
      </c>
      <c r="F1136">
        <f t="shared" si="69"/>
        <v>1.6438902848956614E-28</v>
      </c>
      <c r="P1136" s="2"/>
      <c r="X1136" s="2"/>
      <c r="AA1136" s="2"/>
      <c r="AB1136" s="2"/>
      <c r="AF1136" s="2"/>
      <c r="AJ1136" s="2"/>
      <c r="AN1136" s="2"/>
      <c r="AR1136" s="2"/>
      <c r="AU1136" s="2"/>
      <c r="AV1136" s="2"/>
    </row>
    <row r="1137" spans="1:48">
      <c r="A1137">
        <v>113.55</v>
      </c>
      <c r="B1137">
        <f t="shared" si="70"/>
        <v>3406500000000</v>
      </c>
      <c r="C1137">
        <f t="shared" si="68"/>
        <v>3.4064999999999999</v>
      </c>
      <c r="D1137">
        <f t="shared" si="71"/>
        <v>88.066930867459263</v>
      </c>
      <c r="E1137" s="5">
        <v>1.640367304859959E-2</v>
      </c>
      <c r="F1137">
        <f t="shared" si="69"/>
        <v>1.6403673048599588E-28</v>
      </c>
      <c r="P1137" s="2"/>
      <c r="X1137" s="2"/>
      <c r="AA1137" s="2"/>
      <c r="AB1137" s="2"/>
      <c r="AF1137" s="2"/>
      <c r="AJ1137" s="2"/>
      <c r="AN1137" s="2"/>
      <c r="AR1137" s="2"/>
      <c r="AU1137" s="2"/>
      <c r="AV1137" s="2"/>
    </row>
    <row r="1138" spans="1:48">
      <c r="A1138">
        <v>113.65</v>
      </c>
      <c r="B1138">
        <f t="shared" si="70"/>
        <v>3409500000000</v>
      </c>
      <c r="C1138">
        <f t="shared" si="68"/>
        <v>3.4095</v>
      </c>
      <c r="D1138">
        <f t="shared" si="71"/>
        <v>87.989441267047951</v>
      </c>
      <c r="E1138" s="5">
        <v>1.6368549660880874E-2</v>
      </c>
      <c r="F1138">
        <f t="shared" si="69"/>
        <v>1.6368549660880871E-28</v>
      </c>
      <c r="P1138" s="2"/>
      <c r="X1138" s="2"/>
      <c r="AA1138" s="2"/>
      <c r="AB1138" s="2"/>
      <c r="AF1138" s="2"/>
      <c r="AJ1138" s="2"/>
      <c r="AN1138" s="2"/>
      <c r="AR1138" s="2"/>
      <c r="AU1138" s="2"/>
      <c r="AV1138" s="2"/>
    </row>
    <row r="1139" spans="1:48">
      <c r="A1139">
        <v>113.75</v>
      </c>
      <c r="B1139">
        <f t="shared" si="70"/>
        <v>3412500000000</v>
      </c>
      <c r="C1139">
        <f t="shared" si="68"/>
        <v>3.4125000000000001</v>
      </c>
      <c r="D1139">
        <f t="shared" si="71"/>
        <v>87.912087912087912</v>
      </c>
      <c r="E1139" s="5">
        <v>1.633353227116988E-2</v>
      </c>
      <c r="F1139">
        <f t="shared" si="69"/>
        <v>1.6333532271169878E-28</v>
      </c>
      <c r="P1139" s="2"/>
      <c r="X1139" s="2"/>
      <c r="AA1139" s="2"/>
      <c r="AB1139" s="2"/>
      <c r="AF1139" s="2"/>
      <c r="AJ1139" s="2"/>
      <c r="AN1139" s="2"/>
      <c r="AR1139" s="2"/>
      <c r="AU1139" s="2"/>
      <c r="AV1139" s="2"/>
    </row>
    <row r="1140" spans="1:48">
      <c r="A1140">
        <v>113.85</v>
      </c>
      <c r="B1140">
        <f t="shared" si="70"/>
        <v>3415500000000</v>
      </c>
      <c r="C1140">
        <f t="shared" si="68"/>
        <v>3.4154999999999998</v>
      </c>
      <c r="D1140">
        <f t="shared" si="71"/>
        <v>87.834870443566089</v>
      </c>
      <c r="E1140" s="5">
        <v>1.6298620466814143E-2</v>
      </c>
      <c r="F1140">
        <f t="shared" si="69"/>
        <v>1.6298620466814141E-28</v>
      </c>
      <c r="P1140" s="2"/>
      <c r="X1140" s="2"/>
      <c r="AA1140" s="2"/>
      <c r="AB1140" s="2"/>
      <c r="AF1140" s="2"/>
      <c r="AJ1140" s="2"/>
      <c r="AN1140" s="2"/>
      <c r="AR1140" s="2"/>
      <c r="AU1140" s="2"/>
      <c r="AV1140" s="2"/>
    </row>
    <row r="1141" spans="1:48">
      <c r="A1141">
        <v>113.95</v>
      </c>
      <c r="B1141">
        <f t="shared" si="70"/>
        <v>3418500000000</v>
      </c>
      <c r="C1141">
        <f t="shared" si="68"/>
        <v>3.4184999999999999</v>
      </c>
      <c r="D1141">
        <f t="shared" si="71"/>
        <v>87.757788503729699</v>
      </c>
      <c r="E1141" s="5">
        <v>1.6263813837128095E-2</v>
      </c>
      <c r="F1141">
        <f t="shared" si="69"/>
        <v>1.6263813837128094E-28</v>
      </c>
      <c r="P1141" s="2"/>
      <c r="X1141" s="2"/>
      <c r="AA1141" s="2"/>
      <c r="AB1141" s="2"/>
      <c r="AF1141" s="2"/>
      <c r="AJ1141" s="2"/>
      <c r="AN1141" s="2"/>
      <c r="AR1141" s="2"/>
      <c r="AU1141" s="2"/>
      <c r="AV1141" s="2"/>
    </row>
    <row r="1142" spans="1:48">
      <c r="A1142">
        <v>114.05</v>
      </c>
      <c r="B1142">
        <f t="shared" si="70"/>
        <v>3421500000000</v>
      </c>
      <c r="C1142">
        <f t="shared" si="68"/>
        <v>3.4215</v>
      </c>
      <c r="D1142">
        <f t="shared" si="71"/>
        <v>87.680841736080666</v>
      </c>
      <c r="E1142" s="5">
        <v>1.622911197338214E-2</v>
      </c>
      <c r="F1142">
        <f t="shared" si="69"/>
        <v>1.6229111973382138E-28</v>
      </c>
      <c r="P1142" s="2"/>
      <c r="X1142" s="2"/>
      <c r="AA1142" s="2"/>
      <c r="AB1142" s="2"/>
      <c r="AF1142" s="2"/>
      <c r="AJ1142" s="2"/>
      <c r="AN1142" s="2"/>
      <c r="AR1142" s="2"/>
      <c r="AU1142" s="2"/>
      <c r="AV1142" s="2"/>
    </row>
    <row r="1143" spans="1:48">
      <c r="A1143">
        <v>114.15</v>
      </c>
      <c r="B1143">
        <f t="shared" si="70"/>
        <v>3424500000000</v>
      </c>
      <c r="C1143">
        <f t="shared" si="68"/>
        <v>3.4245000000000001</v>
      </c>
      <c r="D1143">
        <f t="shared" si="71"/>
        <v>87.60402978537013</v>
      </c>
      <c r="E1143" s="5">
        <v>1.619451446879144E-2</v>
      </c>
      <c r="F1143">
        <f t="shared" si="69"/>
        <v>1.6194514468791437E-28</v>
      </c>
      <c r="P1143" s="2"/>
      <c r="X1143" s="2"/>
      <c r="AA1143" s="2"/>
      <c r="AB1143" s="2"/>
      <c r="AF1143" s="2"/>
      <c r="AJ1143" s="2"/>
      <c r="AN1143" s="2"/>
      <c r="AR1143" s="2"/>
      <c r="AU1143" s="2"/>
      <c r="AV1143" s="2"/>
    </row>
    <row r="1144" spans="1:48">
      <c r="A1144">
        <v>114.25</v>
      </c>
      <c r="B1144">
        <f t="shared" si="70"/>
        <v>3427500000000</v>
      </c>
      <c r="C1144">
        <f t="shared" si="68"/>
        <v>3.4274999999999998</v>
      </c>
      <c r="D1144">
        <f t="shared" si="71"/>
        <v>87.527352297592998</v>
      </c>
      <c r="E1144" s="5">
        <v>1.6160020918505137E-2</v>
      </c>
      <c r="F1144">
        <f t="shared" si="69"/>
        <v>1.6160020918505136E-28</v>
      </c>
      <c r="P1144" s="2"/>
      <c r="X1144" s="2"/>
      <c r="AA1144" s="2"/>
      <c r="AB1144" s="2"/>
      <c r="AF1144" s="2"/>
      <c r="AJ1144" s="2"/>
      <c r="AN1144" s="2"/>
      <c r="AR1144" s="2"/>
      <c r="AU1144" s="2"/>
      <c r="AV1144" s="2"/>
    </row>
    <row r="1145" spans="1:48">
      <c r="A1145">
        <v>114.35</v>
      </c>
      <c r="B1145">
        <f t="shared" si="70"/>
        <v>3430500000000</v>
      </c>
      <c r="C1145">
        <f t="shared" si="68"/>
        <v>3.4304999999999999</v>
      </c>
      <c r="D1145">
        <f t="shared" si="71"/>
        <v>87.450808919982506</v>
      </c>
      <c r="E1145" s="5">
        <v>1.6125630919595346E-2</v>
      </c>
      <c r="F1145">
        <f t="shared" si="69"/>
        <v>1.6125630919595345E-28</v>
      </c>
      <c r="P1145" s="2"/>
      <c r="X1145" s="2"/>
      <c r="AA1145" s="2"/>
      <c r="AB1145" s="2"/>
      <c r="AF1145" s="2"/>
      <c r="AJ1145" s="2"/>
      <c r="AN1145" s="2"/>
      <c r="AR1145" s="2"/>
      <c r="AU1145" s="2"/>
      <c r="AV1145" s="2"/>
    </row>
    <row r="1146" spans="1:48">
      <c r="A1146">
        <v>114.45</v>
      </c>
      <c r="B1146">
        <f t="shared" si="70"/>
        <v>3433500000000</v>
      </c>
      <c r="C1146">
        <f t="shared" si="68"/>
        <v>3.4335</v>
      </c>
      <c r="D1146">
        <f t="shared" si="71"/>
        <v>87.3743993010048</v>
      </c>
      <c r="E1146" s="5">
        <v>1.609134407104643E-2</v>
      </c>
      <c r="F1146">
        <f t="shared" si="69"/>
        <v>1.6091344071046428E-28</v>
      </c>
      <c r="P1146" s="2"/>
      <c r="X1146" s="2"/>
      <c r="AA1146" s="2"/>
      <c r="AB1146" s="2"/>
      <c r="AF1146" s="2"/>
      <c r="AJ1146" s="2"/>
      <c r="AN1146" s="2"/>
      <c r="AR1146" s="2"/>
      <c r="AU1146" s="2"/>
      <c r="AV1146" s="2"/>
    </row>
    <row r="1147" spans="1:48">
      <c r="A1147">
        <v>114.55</v>
      </c>
      <c r="B1147">
        <f t="shared" si="70"/>
        <v>3436500000000</v>
      </c>
      <c r="C1147">
        <f t="shared" si="68"/>
        <v>3.4365000000000001</v>
      </c>
      <c r="D1147">
        <f t="shared" si="71"/>
        <v>87.298123090353556</v>
      </c>
      <c r="E1147" s="5">
        <v>1.6057159973744264E-2</v>
      </c>
      <c r="F1147">
        <f t="shared" si="69"/>
        <v>1.6057159973744262E-28</v>
      </c>
      <c r="P1147" s="2"/>
      <c r="X1147" s="2"/>
      <c r="AA1147" s="2"/>
      <c r="AB1147" s="2"/>
      <c r="AF1147" s="2"/>
      <c r="AJ1147" s="2"/>
      <c r="AN1147" s="2"/>
      <c r="AR1147" s="2"/>
      <c r="AU1147" s="2"/>
      <c r="AV1147" s="2"/>
    </row>
    <row r="1148" spans="1:48">
      <c r="A1148">
        <v>114.65</v>
      </c>
      <c r="B1148">
        <f t="shared" si="70"/>
        <v>3439500000000</v>
      </c>
      <c r="C1148">
        <f t="shared" si="68"/>
        <v>3.4394999999999998</v>
      </c>
      <c r="D1148">
        <f t="shared" si="71"/>
        <v>87.221979938944614</v>
      </c>
      <c r="E1148" s="5">
        <v>1.6023078230465497E-2</v>
      </c>
      <c r="F1148">
        <f t="shared" si="69"/>
        <v>1.6023078230465495E-28</v>
      </c>
      <c r="P1148" s="2"/>
      <c r="X1148" s="2"/>
      <c r="AA1148" s="2"/>
      <c r="AB1148" s="2"/>
      <c r="AF1148" s="2"/>
      <c r="AJ1148" s="2"/>
      <c r="AN1148" s="2"/>
      <c r="AR1148" s="2"/>
      <c r="AU1148" s="2"/>
      <c r="AV1148" s="2"/>
    </row>
    <row r="1149" spans="1:48">
      <c r="A1149">
        <v>114.75</v>
      </c>
      <c r="B1149">
        <f t="shared" si="70"/>
        <v>3442500000000</v>
      </c>
      <c r="C1149">
        <f t="shared" si="68"/>
        <v>3.4424999999999999</v>
      </c>
      <c r="D1149">
        <f t="shared" si="71"/>
        <v>87.145969498910674</v>
      </c>
      <c r="E1149" s="5">
        <v>1.5989098445867028E-2</v>
      </c>
      <c r="F1149">
        <f t="shared" si="69"/>
        <v>1.5989098445867027E-28</v>
      </c>
      <c r="P1149" s="2"/>
      <c r="X1149" s="2"/>
      <c r="AA1149" s="2"/>
      <c r="AB1149" s="2"/>
      <c r="AF1149" s="2"/>
      <c r="AJ1149" s="2"/>
      <c r="AN1149" s="2"/>
      <c r="AR1149" s="2"/>
      <c r="AU1149" s="2"/>
      <c r="AV1149" s="2"/>
    </row>
    <row r="1150" spans="1:48">
      <c r="A1150">
        <v>114.85</v>
      </c>
      <c r="B1150">
        <f t="shared" si="70"/>
        <v>3445500000000</v>
      </c>
      <c r="C1150">
        <f t="shared" si="68"/>
        <v>3.4455</v>
      </c>
      <c r="D1150">
        <f t="shared" si="71"/>
        <v>87.070091423595997</v>
      </c>
      <c r="E1150" s="5">
        <v>1.5955220226475466E-2</v>
      </c>
      <c r="F1150">
        <f t="shared" si="69"/>
        <v>1.5955220226475465E-28</v>
      </c>
      <c r="P1150" s="2"/>
      <c r="X1150" s="2"/>
      <c r="AA1150" s="2"/>
      <c r="AB1150" s="2"/>
      <c r="AF1150" s="2"/>
      <c r="AJ1150" s="2"/>
      <c r="AN1150" s="2"/>
      <c r="AR1150" s="2"/>
      <c r="AU1150" s="2"/>
      <c r="AV1150" s="2"/>
    </row>
    <row r="1151" spans="1:48">
      <c r="A1151">
        <v>114.95</v>
      </c>
      <c r="B1151">
        <f t="shared" si="70"/>
        <v>3448500000000</v>
      </c>
      <c r="C1151">
        <f t="shared" si="68"/>
        <v>3.4485000000000001</v>
      </c>
      <c r="D1151">
        <f t="shared" si="71"/>
        <v>86.994345367551105</v>
      </c>
      <c r="E1151" s="5">
        <v>1.5921443180676599E-2</v>
      </c>
      <c r="F1151">
        <f t="shared" si="69"/>
        <v>1.5921443180676597E-28</v>
      </c>
      <c r="P1151" s="2"/>
      <c r="X1151" s="2"/>
      <c r="AA1151" s="2"/>
      <c r="AB1151" s="2"/>
      <c r="AF1151" s="2"/>
      <c r="AJ1151" s="2"/>
      <c r="AN1151" s="2"/>
      <c r="AR1151" s="2"/>
      <c r="AU1151" s="2"/>
      <c r="AV1151" s="2"/>
    </row>
    <row r="1152" spans="1:48">
      <c r="A1152">
        <v>115.05</v>
      </c>
      <c r="B1152">
        <f t="shared" si="70"/>
        <v>3451500000000</v>
      </c>
      <c r="C1152">
        <f t="shared" si="68"/>
        <v>3.4514999999999998</v>
      </c>
      <c r="D1152">
        <f t="shared" si="71"/>
        <v>86.918730986527592</v>
      </c>
      <c r="E1152" s="5">
        <v>1.5887766918705155E-2</v>
      </c>
      <c r="F1152">
        <f t="shared" si="69"/>
        <v>1.5887766918705152E-28</v>
      </c>
      <c r="P1152" s="2"/>
      <c r="X1152" s="2"/>
      <c r="AA1152" s="2"/>
      <c r="AB1152" s="2"/>
      <c r="AF1152" s="2"/>
      <c r="AJ1152" s="2"/>
      <c r="AN1152" s="2"/>
      <c r="AR1152" s="2"/>
      <c r="AU1152" s="2"/>
      <c r="AV1152" s="2"/>
    </row>
    <row r="1153" spans="1:48">
      <c r="A1153">
        <v>115.15</v>
      </c>
      <c r="B1153">
        <f t="shared" si="70"/>
        <v>3454500000000</v>
      </c>
      <c r="C1153">
        <f t="shared" si="68"/>
        <v>3.4544999999999999</v>
      </c>
      <c r="D1153">
        <f t="shared" si="71"/>
        <v>86.843247937472867</v>
      </c>
      <c r="E1153" s="5">
        <v>1.5854191052634307E-2</v>
      </c>
      <c r="F1153">
        <f t="shared" si="69"/>
        <v>1.5854191052634305E-28</v>
      </c>
      <c r="P1153" s="2"/>
      <c r="X1153" s="2"/>
      <c r="AA1153" s="2"/>
      <c r="AB1153" s="2"/>
      <c r="AF1153" s="2"/>
      <c r="AJ1153" s="2"/>
      <c r="AN1153" s="2"/>
      <c r="AR1153" s="2"/>
      <c r="AU1153" s="2"/>
      <c r="AV1153" s="2"/>
    </row>
    <row r="1154" spans="1:48">
      <c r="A1154">
        <v>115.25</v>
      </c>
      <c r="B1154">
        <f t="shared" si="70"/>
        <v>3457500000000</v>
      </c>
      <c r="C1154">
        <f t="shared" si="68"/>
        <v>3.4575</v>
      </c>
      <c r="D1154">
        <f t="shared" si="71"/>
        <v>86.767895878524939</v>
      </c>
      <c r="E1154" s="5">
        <v>1.5820715196365489E-2</v>
      </c>
      <c r="F1154">
        <f t="shared" si="69"/>
        <v>1.5820715196365487E-28</v>
      </c>
      <c r="P1154" s="2"/>
      <c r="X1154" s="2"/>
      <c r="AA1154" s="2"/>
      <c r="AB1154" s="2"/>
      <c r="AF1154" s="2"/>
      <c r="AJ1154" s="2"/>
      <c r="AN1154" s="2"/>
      <c r="AR1154" s="2"/>
      <c r="AU1154" s="2"/>
      <c r="AV1154" s="2"/>
    </row>
    <row r="1155" spans="1:48">
      <c r="A1155">
        <v>115.35</v>
      </c>
      <c r="B1155">
        <f t="shared" si="70"/>
        <v>3460500000000</v>
      </c>
      <c r="C1155">
        <f t="shared" ref="C1155:C1218" si="72">B1155*10^-12</f>
        <v>3.4605000000000001</v>
      </c>
      <c r="D1155">
        <f t="shared" si="71"/>
        <v>86.692674469007372</v>
      </c>
      <c r="E1155" s="5">
        <v>1.578733896561824E-2</v>
      </c>
      <c r="F1155">
        <f t="shared" ref="F1155:F1218" si="73">E1155*10^-26</f>
        <v>1.5787338965618239E-28</v>
      </c>
      <c r="P1155" s="2"/>
      <c r="X1155" s="2"/>
      <c r="AA1155" s="2"/>
      <c r="AB1155" s="2"/>
      <c r="AF1155" s="2"/>
      <c r="AJ1155" s="2"/>
      <c r="AN1155" s="2"/>
      <c r="AR1155" s="2"/>
      <c r="AU1155" s="2"/>
      <c r="AV1155" s="2"/>
    </row>
    <row r="1156" spans="1:48">
      <c r="A1156">
        <v>115.45</v>
      </c>
      <c r="B1156">
        <f t="shared" ref="B1156:B1219" si="74">(3*10^10)*A1156</f>
        <v>3463500000000</v>
      </c>
      <c r="C1156">
        <f t="shared" si="72"/>
        <v>3.4634999999999998</v>
      </c>
      <c r="D1156">
        <f t="shared" ref="D1156:D1219" si="75">(3*10^8)/(B1156*10^-6)</f>
        <v>86.617583369423997</v>
      </c>
      <c r="E1156" s="5">
        <v>1.5754061977920033E-2</v>
      </c>
      <c r="F1156">
        <f t="shared" si="73"/>
        <v>1.5754061977920032E-28</v>
      </c>
      <c r="P1156" s="2"/>
      <c r="X1156" s="2"/>
      <c r="AA1156" s="2"/>
      <c r="AB1156" s="2"/>
      <c r="AF1156" s="2"/>
      <c r="AJ1156" s="2"/>
      <c r="AN1156" s="2"/>
      <c r="AR1156" s="2"/>
      <c r="AU1156" s="2"/>
      <c r="AV1156" s="2"/>
    </row>
    <row r="1157" spans="1:48">
      <c r="A1157">
        <v>115.55</v>
      </c>
      <c r="B1157">
        <f t="shared" si="74"/>
        <v>3466500000000</v>
      </c>
      <c r="C1157">
        <f t="shared" si="72"/>
        <v>3.4664999999999999</v>
      </c>
      <c r="D1157">
        <f t="shared" si="75"/>
        <v>86.542622241453913</v>
      </c>
      <c r="E1157" s="5">
        <v>1.5720883852596165E-2</v>
      </c>
      <c r="F1157">
        <f t="shared" si="73"/>
        <v>1.5720883852596164E-28</v>
      </c>
      <c r="P1157" s="2"/>
      <c r="X1157" s="2"/>
      <c r="AA1157" s="2"/>
      <c r="AB1157" s="2"/>
      <c r="AF1157" s="2"/>
      <c r="AJ1157" s="2"/>
      <c r="AN1157" s="2"/>
      <c r="AR1157" s="2"/>
      <c r="AU1157" s="2"/>
      <c r="AV1157" s="2"/>
    </row>
    <row r="1158" spans="1:48">
      <c r="A1158">
        <v>115.65</v>
      </c>
      <c r="B1158">
        <f t="shared" si="74"/>
        <v>3469500000000</v>
      </c>
      <c r="C1158">
        <f t="shared" si="72"/>
        <v>3.4695</v>
      </c>
      <c r="D1158">
        <f t="shared" si="75"/>
        <v>86.467790747946395</v>
      </c>
      <c r="E1158" s="5">
        <v>1.5687804210759888E-2</v>
      </c>
      <c r="F1158">
        <f t="shared" si="73"/>
        <v>1.5687804210759887E-28</v>
      </c>
      <c r="P1158" s="2"/>
      <c r="X1158" s="2"/>
      <c r="AA1158" s="2"/>
      <c r="AB1158" s="2"/>
      <c r="AF1158" s="2"/>
      <c r="AJ1158" s="2"/>
      <c r="AN1158" s="2"/>
      <c r="AR1158" s="2"/>
      <c r="AU1158" s="2"/>
      <c r="AV1158" s="2"/>
    </row>
    <row r="1159" spans="1:48">
      <c r="A1159">
        <v>115.75</v>
      </c>
      <c r="B1159">
        <f t="shared" si="74"/>
        <v>3472500000000</v>
      </c>
      <c r="C1159">
        <f t="shared" si="72"/>
        <v>3.4725000000000001</v>
      </c>
      <c r="D1159">
        <f t="shared" si="75"/>
        <v>86.393088552915771</v>
      </c>
      <c r="E1159" s="5">
        <v>1.5654822675302351E-2</v>
      </c>
      <c r="F1159">
        <f t="shared" si="73"/>
        <v>1.565482267530235E-28</v>
      </c>
      <c r="P1159" s="2"/>
      <c r="X1159" s="2"/>
      <c r="AA1159" s="2"/>
      <c r="AB1159" s="2"/>
      <c r="AF1159" s="2"/>
      <c r="AJ1159" s="2"/>
      <c r="AN1159" s="2"/>
      <c r="AR1159" s="2"/>
      <c r="AU1159" s="2"/>
      <c r="AV1159" s="2"/>
    </row>
    <row r="1160" spans="1:48">
      <c r="A1160">
        <v>115.85</v>
      </c>
      <c r="B1160">
        <f t="shared" si="74"/>
        <v>3475500000000</v>
      </c>
      <c r="C1160">
        <f t="shared" si="72"/>
        <v>3.4754999999999998</v>
      </c>
      <c r="D1160">
        <f t="shared" si="75"/>
        <v>86.318515321536466</v>
      </c>
      <c r="E1160" s="5">
        <v>1.5621938870882786E-2</v>
      </c>
      <c r="F1160">
        <f t="shared" si="73"/>
        <v>1.5621938870882784E-28</v>
      </c>
      <c r="P1160" s="2"/>
      <c r="X1160" s="2"/>
      <c r="AA1160" s="2"/>
      <c r="AB1160" s="2"/>
      <c r="AF1160" s="2"/>
      <c r="AJ1160" s="2"/>
      <c r="AN1160" s="2"/>
      <c r="AR1160" s="2"/>
      <c r="AU1160" s="2"/>
      <c r="AV1160" s="2"/>
    </row>
    <row r="1161" spans="1:48">
      <c r="A1161">
        <v>115.95</v>
      </c>
      <c r="B1161">
        <f t="shared" si="74"/>
        <v>3478500000000</v>
      </c>
      <c r="C1161">
        <f t="shared" si="72"/>
        <v>3.4784999999999999</v>
      </c>
      <c r="D1161">
        <f t="shared" si="75"/>
        <v>86.244070720137984</v>
      </c>
      <c r="E1161" s="5">
        <v>1.5589152423918718E-2</v>
      </c>
      <c r="F1161">
        <f t="shared" si="73"/>
        <v>1.5589152423918717E-28</v>
      </c>
      <c r="P1161" s="2"/>
      <c r="X1161" s="2"/>
      <c r="AA1161" s="2"/>
      <c r="AB1161" s="2"/>
      <c r="AF1161" s="2"/>
      <c r="AJ1161" s="2"/>
      <c r="AN1161" s="2"/>
      <c r="AR1161" s="2"/>
      <c r="AU1161" s="2"/>
      <c r="AV1161" s="2"/>
    </row>
    <row r="1162" spans="1:48">
      <c r="A1162">
        <v>116.05</v>
      </c>
      <c r="B1162">
        <f t="shared" si="74"/>
        <v>3481500000000</v>
      </c>
      <c r="C1162">
        <f t="shared" si="72"/>
        <v>3.4815</v>
      </c>
      <c r="D1162">
        <f t="shared" si="75"/>
        <v>86.169754416199908</v>
      </c>
      <c r="E1162" s="5">
        <v>1.5556462962576163E-2</v>
      </c>
      <c r="F1162">
        <f t="shared" si="73"/>
        <v>1.5556462962576161E-28</v>
      </c>
      <c r="P1162" s="2"/>
      <c r="X1162" s="2"/>
      <c r="AA1162" s="2"/>
      <c r="AB1162" s="2"/>
      <c r="AF1162" s="2"/>
      <c r="AJ1162" s="2"/>
      <c r="AN1162" s="2"/>
      <c r="AR1162" s="2"/>
      <c r="AU1162" s="2"/>
      <c r="AV1162" s="2"/>
    </row>
    <row r="1163" spans="1:48">
      <c r="A1163">
        <v>116.15</v>
      </c>
      <c r="B1163">
        <f t="shared" si="74"/>
        <v>3484500000000</v>
      </c>
      <c r="C1163">
        <f t="shared" si="72"/>
        <v>3.4844999999999997</v>
      </c>
      <c r="D1163">
        <f t="shared" si="75"/>
        <v>86.095566078346963</v>
      </c>
      <c r="E1163" s="5">
        <v>1.5523870116760024E-2</v>
      </c>
      <c r="F1163">
        <f t="shared" si="73"/>
        <v>1.5523870116760023E-28</v>
      </c>
      <c r="P1163" s="2"/>
      <c r="X1163" s="2"/>
      <c r="AA1163" s="2"/>
      <c r="AB1163" s="2"/>
      <c r="AF1163" s="2"/>
      <c r="AJ1163" s="2"/>
      <c r="AN1163" s="2"/>
      <c r="AR1163" s="2"/>
      <c r="AU1163" s="2"/>
      <c r="AV1163" s="2"/>
    </row>
    <row r="1164" spans="1:48">
      <c r="A1164">
        <v>116.25</v>
      </c>
      <c r="B1164">
        <f t="shared" si="74"/>
        <v>3487500000000</v>
      </c>
      <c r="C1164">
        <f t="shared" si="72"/>
        <v>3.4874999999999998</v>
      </c>
      <c r="D1164">
        <f t="shared" si="75"/>
        <v>86.021505376344081</v>
      </c>
      <c r="E1164" s="5">
        <v>1.549137351810438E-2</v>
      </c>
      <c r="F1164">
        <f t="shared" si="73"/>
        <v>1.5491373518104378E-28</v>
      </c>
      <c r="P1164" s="2"/>
      <c r="X1164" s="2"/>
      <c r="AA1164" s="2"/>
      <c r="AB1164" s="2"/>
      <c r="AF1164" s="2"/>
      <c r="AJ1164" s="2"/>
      <c r="AN1164" s="2"/>
      <c r="AR1164" s="2"/>
      <c r="AU1164" s="2"/>
      <c r="AV1164" s="2"/>
    </row>
    <row r="1165" spans="1:48">
      <c r="A1165">
        <v>116.35</v>
      </c>
      <c r="B1165">
        <f t="shared" si="74"/>
        <v>3490500000000</v>
      </c>
      <c r="C1165">
        <f t="shared" si="72"/>
        <v>3.4904999999999999</v>
      </c>
      <c r="D1165">
        <f t="shared" si="75"/>
        <v>85.947571981091528</v>
      </c>
      <c r="E1165" s="5">
        <v>1.5458972799963023E-2</v>
      </c>
      <c r="F1165">
        <f t="shared" si="73"/>
        <v>1.5458972799963021E-28</v>
      </c>
      <c r="P1165" s="2"/>
      <c r="X1165" s="2"/>
      <c r="AA1165" s="2"/>
      <c r="AB1165" s="2"/>
      <c r="AF1165" s="2"/>
      <c r="AJ1165" s="2"/>
      <c r="AN1165" s="2"/>
      <c r="AR1165" s="2"/>
      <c r="AU1165" s="2"/>
      <c r="AV1165" s="2"/>
    </row>
    <row r="1166" spans="1:48">
      <c r="A1166">
        <v>116.45</v>
      </c>
      <c r="B1166">
        <f t="shared" si="74"/>
        <v>3493500000000</v>
      </c>
      <c r="C1166">
        <f t="shared" si="72"/>
        <v>3.4935</v>
      </c>
      <c r="D1166">
        <f t="shared" si="75"/>
        <v>85.873765564620015</v>
      </c>
      <c r="E1166" s="5">
        <v>1.5426667597399893E-2</v>
      </c>
      <c r="F1166">
        <f t="shared" si="73"/>
        <v>1.5426667597399893E-28</v>
      </c>
      <c r="P1166" s="2"/>
      <c r="X1166" s="2"/>
      <c r="AA1166" s="2"/>
      <c r="AB1166" s="2"/>
      <c r="AF1166" s="2"/>
      <c r="AJ1166" s="2"/>
      <c r="AN1166" s="2"/>
      <c r="AR1166" s="2"/>
      <c r="AU1166" s="2"/>
      <c r="AV1166" s="2"/>
    </row>
    <row r="1167" spans="1:48">
      <c r="A1167">
        <v>116.55</v>
      </c>
      <c r="B1167">
        <f t="shared" si="74"/>
        <v>3496500000000</v>
      </c>
      <c r="C1167">
        <f t="shared" si="72"/>
        <v>3.4964999999999997</v>
      </c>
      <c r="D1167">
        <f t="shared" si="75"/>
        <v>85.800085800085796</v>
      </c>
      <c r="E1167" s="5">
        <v>1.5394457547179696E-2</v>
      </c>
      <c r="F1167">
        <f t="shared" si="73"/>
        <v>1.5394457547179695E-28</v>
      </c>
      <c r="P1167" s="2"/>
      <c r="X1167" s="2"/>
      <c r="AA1167" s="2"/>
      <c r="AB1167" s="2"/>
      <c r="AF1167" s="2"/>
      <c r="AJ1167" s="2"/>
      <c r="AN1167" s="2"/>
      <c r="AR1167" s="2"/>
      <c r="AU1167" s="2"/>
      <c r="AV1167" s="2"/>
    </row>
    <row r="1168" spans="1:48">
      <c r="A1168">
        <v>116.65</v>
      </c>
      <c r="B1168">
        <f t="shared" si="74"/>
        <v>3499500000000</v>
      </c>
      <c r="C1168">
        <f t="shared" si="72"/>
        <v>3.4994999999999998</v>
      </c>
      <c r="D1168">
        <f t="shared" si="75"/>
        <v>85.726532361765962</v>
      </c>
      <c r="E1168" s="5">
        <v>1.5362342287758431E-2</v>
      </c>
      <c r="F1168">
        <f t="shared" si="73"/>
        <v>1.536234228775843E-28</v>
      </c>
      <c r="P1168" s="2"/>
      <c r="X1168" s="2"/>
      <c r="AA1168" s="2"/>
      <c r="AB1168" s="2"/>
      <c r="AF1168" s="2"/>
      <c r="AJ1168" s="2"/>
      <c r="AN1168" s="2"/>
      <c r="AR1168" s="2"/>
      <c r="AU1168" s="2"/>
      <c r="AV1168" s="2"/>
    </row>
    <row r="1169" spans="1:48">
      <c r="A1169">
        <v>116.75</v>
      </c>
      <c r="B1169">
        <f t="shared" si="74"/>
        <v>3502500000000</v>
      </c>
      <c r="C1169">
        <f t="shared" si="72"/>
        <v>3.5024999999999999</v>
      </c>
      <c r="D1169">
        <f t="shared" si="75"/>
        <v>85.653104925053526</v>
      </c>
      <c r="E1169" s="5">
        <v>1.5330321459274201E-2</v>
      </c>
      <c r="F1169">
        <f t="shared" si="73"/>
        <v>1.53303214592742E-28</v>
      </c>
      <c r="P1169" s="2"/>
      <c r="X1169" s="2"/>
      <c r="AA1169" s="2"/>
      <c r="AB1169" s="2"/>
      <c r="AF1169" s="2"/>
      <c r="AJ1169" s="2"/>
      <c r="AN1169" s="2"/>
      <c r="AR1169" s="2"/>
      <c r="AU1169" s="2"/>
      <c r="AV1169" s="2"/>
    </row>
    <row r="1170" spans="1:48">
      <c r="A1170">
        <v>116.85</v>
      </c>
      <c r="B1170">
        <f t="shared" si="74"/>
        <v>3505500000000</v>
      </c>
      <c r="C1170">
        <f t="shared" si="72"/>
        <v>3.5055000000000001</v>
      </c>
      <c r="D1170">
        <f t="shared" si="75"/>
        <v>85.57980316645272</v>
      </c>
      <c r="E1170" s="5">
        <v>1.5298394703537863E-2</v>
      </c>
      <c r="F1170">
        <f t="shared" si="73"/>
        <v>1.5298394703537862E-28</v>
      </c>
      <c r="P1170" s="2"/>
      <c r="X1170" s="2"/>
      <c r="AA1170" s="2"/>
      <c r="AB1170" s="2"/>
      <c r="AF1170" s="2"/>
      <c r="AJ1170" s="2"/>
      <c r="AN1170" s="2"/>
      <c r="AR1170" s="2"/>
      <c r="AU1170" s="2"/>
      <c r="AV1170" s="2"/>
    </row>
    <row r="1171" spans="1:48">
      <c r="A1171">
        <v>116.95</v>
      </c>
      <c r="B1171">
        <f t="shared" si="74"/>
        <v>3508500000000</v>
      </c>
      <c r="C1171">
        <f t="shared" si="72"/>
        <v>3.5084999999999997</v>
      </c>
      <c r="D1171">
        <f t="shared" si="75"/>
        <v>85.506626763574175</v>
      </c>
      <c r="E1171" s="5">
        <v>1.5266561664023865E-2</v>
      </c>
      <c r="F1171">
        <f t="shared" si="73"/>
        <v>1.5266561664023863E-28</v>
      </c>
      <c r="P1171" s="2"/>
      <c r="X1171" s="2"/>
      <c r="AA1171" s="2"/>
      <c r="AB1171" s="2"/>
      <c r="AF1171" s="2"/>
      <c r="AJ1171" s="2"/>
      <c r="AN1171" s="2"/>
      <c r="AR1171" s="2"/>
      <c r="AU1171" s="2"/>
      <c r="AV1171" s="2"/>
    </row>
    <row r="1172" spans="1:48">
      <c r="A1172">
        <v>117.05</v>
      </c>
      <c r="B1172">
        <f t="shared" si="74"/>
        <v>3511500000000</v>
      </c>
      <c r="C1172">
        <f t="shared" si="72"/>
        <v>3.5114999999999998</v>
      </c>
      <c r="D1172">
        <f t="shared" si="75"/>
        <v>85.433575395130291</v>
      </c>
      <c r="E1172" s="5">
        <v>1.52348219858611E-2</v>
      </c>
      <c r="F1172">
        <f t="shared" si="73"/>
        <v>1.5234821985861098E-28</v>
      </c>
      <c r="P1172" s="2"/>
      <c r="X1172" s="2"/>
      <c r="AA1172" s="2"/>
      <c r="AB1172" s="2"/>
      <c r="AF1172" s="2"/>
      <c r="AJ1172" s="2"/>
      <c r="AN1172" s="2"/>
      <c r="AR1172" s="2"/>
      <c r="AU1172" s="2"/>
      <c r="AV1172" s="2"/>
    </row>
    <row r="1173" spans="1:48">
      <c r="A1173">
        <v>117.15</v>
      </c>
      <c r="B1173">
        <f t="shared" si="74"/>
        <v>3514500000000</v>
      </c>
      <c r="C1173">
        <f t="shared" si="72"/>
        <v>3.5145</v>
      </c>
      <c r="D1173">
        <f t="shared" si="75"/>
        <v>85.360648740930429</v>
      </c>
      <c r="E1173" s="5">
        <v>1.5203175315823837E-2</v>
      </c>
      <c r="F1173">
        <f t="shared" si="73"/>
        <v>1.5203175315823836E-28</v>
      </c>
      <c r="P1173" s="2"/>
      <c r="X1173" s="2"/>
      <c r="AA1173" s="2"/>
      <c r="AB1173" s="2"/>
      <c r="AF1173" s="2"/>
      <c r="AJ1173" s="2"/>
      <c r="AN1173" s="2"/>
      <c r="AR1173" s="2"/>
      <c r="AU1173" s="2"/>
      <c r="AV1173" s="2"/>
    </row>
    <row r="1174" spans="1:48">
      <c r="A1174">
        <v>117.25</v>
      </c>
      <c r="B1174">
        <f t="shared" si="74"/>
        <v>3517500000000</v>
      </c>
      <c r="C1174">
        <f t="shared" si="72"/>
        <v>3.5175000000000001</v>
      </c>
      <c r="D1174">
        <f t="shared" si="75"/>
        <v>85.287846481876329</v>
      </c>
      <c r="E1174" s="5">
        <v>1.5171621302322665E-2</v>
      </c>
      <c r="F1174">
        <f t="shared" si="73"/>
        <v>1.5171621302322663E-28</v>
      </c>
      <c r="P1174" s="2"/>
      <c r="X1174" s="2"/>
      <c r="AA1174" s="2"/>
      <c r="AB1174" s="2"/>
      <c r="AF1174" s="2"/>
      <c r="AJ1174" s="2"/>
      <c r="AN1174" s="2"/>
      <c r="AR1174" s="2"/>
      <c r="AU1174" s="2"/>
      <c r="AV1174" s="2"/>
    </row>
    <row r="1175" spans="1:48">
      <c r="A1175">
        <v>117.35</v>
      </c>
      <c r="B1175">
        <f t="shared" si="74"/>
        <v>3520500000000</v>
      </c>
      <c r="C1175">
        <f t="shared" si="72"/>
        <v>3.5204999999999997</v>
      </c>
      <c r="D1175">
        <f t="shared" si="75"/>
        <v>85.215168299957398</v>
      </c>
      <c r="E1175" s="5">
        <v>1.5140159595395542E-2</v>
      </c>
      <c r="F1175">
        <f t="shared" si="73"/>
        <v>1.5140159595395541E-28</v>
      </c>
      <c r="P1175" s="2"/>
      <c r="X1175" s="2"/>
      <c r="AA1175" s="2"/>
      <c r="AB1175" s="2"/>
      <c r="AF1175" s="2"/>
      <c r="AJ1175" s="2"/>
      <c r="AN1175" s="2"/>
      <c r="AR1175" s="2"/>
      <c r="AU1175" s="2"/>
      <c r="AV1175" s="2"/>
    </row>
    <row r="1176" spans="1:48">
      <c r="A1176">
        <v>117.45</v>
      </c>
      <c r="B1176">
        <f t="shared" si="74"/>
        <v>3523500000000</v>
      </c>
      <c r="C1176">
        <f t="shared" si="72"/>
        <v>3.5234999999999999</v>
      </c>
      <c r="D1176">
        <f t="shared" si="75"/>
        <v>85.142613878246067</v>
      </c>
      <c r="E1176" s="5">
        <v>1.5108789846698922E-2</v>
      </c>
      <c r="F1176">
        <f t="shared" si="73"/>
        <v>1.5108789846698921E-28</v>
      </c>
      <c r="P1176" s="2"/>
      <c r="X1176" s="2"/>
      <c r="AA1176" s="2"/>
      <c r="AB1176" s="2"/>
      <c r="AF1176" s="2"/>
      <c r="AJ1176" s="2"/>
      <c r="AN1176" s="2"/>
      <c r="AR1176" s="2"/>
      <c r="AU1176" s="2"/>
      <c r="AV1176" s="2"/>
    </row>
    <row r="1177" spans="1:48">
      <c r="A1177">
        <v>117.55</v>
      </c>
      <c r="B1177">
        <f t="shared" si="74"/>
        <v>3526500000000</v>
      </c>
      <c r="C1177">
        <f t="shared" si="72"/>
        <v>3.5265</v>
      </c>
      <c r="D1177">
        <f t="shared" si="75"/>
        <v>85.070182900893244</v>
      </c>
      <c r="E1177" s="5">
        <v>1.5077511709498802E-2</v>
      </c>
      <c r="F1177">
        <f t="shared" si="73"/>
        <v>1.5077511709498799E-28</v>
      </c>
      <c r="P1177" s="2"/>
      <c r="X1177" s="2"/>
      <c r="AA1177" s="2"/>
      <c r="AB1177" s="2"/>
      <c r="AF1177" s="2"/>
      <c r="AJ1177" s="2"/>
      <c r="AN1177" s="2"/>
      <c r="AR1177" s="2"/>
      <c r="AU1177" s="2"/>
      <c r="AV1177" s="2"/>
    </row>
    <row r="1178" spans="1:48">
      <c r="A1178">
        <v>117.65</v>
      </c>
      <c r="B1178">
        <f t="shared" si="74"/>
        <v>3529500000000</v>
      </c>
      <c r="C1178">
        <f t="shared" si="72"/>
        <v>3.5295000000000001</v>
      </c>
      <c r="D1178">
        <f t="shared" si="75"/>
        <v>84.997875053123678</v>
      </c>
      <c r="E1178" s="5">
        <v>1.5046324838662051E-2</v>
      </c>
      <c r="F1178">
        <f t="shared" si="73"/>
        <v>1.5046324838662049E-28</v>
      </c>
      <c r="P1178" s="2"/>
      <c r="X1178" s="2"/>
      <c r="AA1178" s="2"/>
      <c r="AB1178" s="2"/>
      <c r="AF1178" s="2"/>
      <c r="AJ1178" s="2"/>
      <c r="AN1178" s="2"/>
      <c r="AR1178" s="2"/>
      <c r="AU1178" s="2"/>
      <c r="AV1178" s="2"/>
    </row>
    <row r="1179" spans="1:48">
      <c r="A1179">
        <v>117.75</v>
      </c>
      <c r="B1179">
        <f t="shared" si="74"/>
        <v>3532500000000</v>
      </c>
      <c r="C1179">
        <f t="shared" si="72"/>
        <v>3.5324999999999998</v>
      </c>
      <c r="D1179">
        <f t="shared" si="75"/>
        <v>84.925690021231418</v>
      </c>
      <c r="E1179" s="5">
        <v>1.5015228890647556E-2</v>
      </c>
      <c r="F1179">
        <f t="shared" si="73"/>
        <v>1.5015228890647555E-28</v>
      </c>
      <c r="P1179" s="2"/>
      <c r="X1179" s="2"/>
      <c r="AA1179" s="2"/>
      <c r="AB1179" s="2"/>
      <c r="AF1179" s="2"/>
      <c r="AJ1179" s="2"/>
      <c r="AN1179" s="2"/>
      <c r="AR1179" s="2"/>
      <c r="AU1179" s="2"/>
      <c r="AV1179" s="2"/>
    </row>
    <row r="1180" spans="1:48">
      <c r="A1180">
        <v>117.85</v>
      </c>
      <c r="B1180">
        <f t="shared" si="74"/>
        <v>3535500000000</v>
      </c>
      <c r="C1180">
        <f t="shared" si="72"/>
        <v>3.5354999999999999</v>
      </c>
      <c r="D1180">
        <f t="shared" si="75"/>
        <v>84.853627492575313</v>
      </c>
      <c r="E1180" s="5">
        <v>1.498422352349759E-2</v>
      </c>
      <c r="F1180">
        <f t="shared" si="73"/>
        <v>1.4984223523497588E-28</v>
      </c>
      <c r="P1180" s="2"/>
      <c r="X1180" s="2"/>
      <c r="AA1180" s="2"/>
      <c r="AB1180" s="2"/>
      <c r="AF1180" s="2"/>
      <c r="AJ1180" s="2"/>
      <c r="AN1180" s="2"/>
      <c r="AR1180" s="2"/>
      <c r="AU1180" s="2"/>
      <c r="AV1180" s="2"/>
    </row>
    <row r="1181" spans="1:48">
      <c r="A1181">
        <v>117.95</v>
      </c>
      <c r="B1181">
        <f t="shared" si="74"/>
        <v>3538500000000</v>
      </c>
      <c r="C1181">
        <f t="shared" si="72"/>
        <v>3.5385</v>
      </c>
      <c r="D1181">
        <f t="shared" si="75"/>
        <v>84.781687155574403</v>
      </c>
      <c r="E1181" s="5">
        <v>1.49533083968292E-2</v>
      </c>
      <c r="F1181">
        <f t="shared" si="73"/>
        <v>1.4953308396829199E-28</v>
      </c>
      <c r="P1181" s="2"/>
      <c r="X1181" s="2"/>
      <c r="AA1181" s="2"/>
      <c r="AB1181" s="2"/>
      <c r="AF1181" s="2"/>
      <c r="AJ1181" s="2"/>
      <c r="AN1181" s="2"/>
      <c r="AR1181" s="2"/>
      <c r="AU1181" s="2"/>
      <c r="AV1181" s="2"/>
    </row>
    <row r="1182" spans="1:48">
      <c r="A1182">
        <v>118.05</v>
      </c>
      <c r="B1182">
        <f t="shared" si="74"/>
        <v>3541500000000</v>
      </c>
      <c r="C1182">
        <f t="shared" si="72"/>
        <v>3.5415000000000001</v>
      </c>
      <c r="D1182">
        <f t="shared" si="75"/>
        <v>84.70986869970352</v>
      </c>
      <c r="E1182" s="5">
        <v>1.4922483171825566E-2</v>
      </c>
      <c r="F1182">
        <f t="shared" si="73"/>
        <v>1.4922483171825565E-28</v>
      </c>
      <c r="P1182" s="2"/>
      <c r="X1182" s="2"/>
      <c r="AA1182" s="2"/>
      <c r="AB1182" s="2"/>
      <c r="AF1182" s="2"/>
      <c r="AJ1182" s="2"/>
      <c r="AN1182" s="2"/>
      <c r="AR1182" s="2"/>
      <c r="AU1182" s="2"/>
      <c r="AV1182" s="2"/>
    </row>
    <row r="1183" spans="1:48">
      <c r="A1183">
        <v>118.15</v>
      </c>
      <c r="B1183">
        <f t="shared" si="74"/>
        <v>3544500000000</v>
      </c>
      <c r="C1183">
        <f t="shared" si="72"/>
        <v>3.5444999999999998</v>
      </c>
      <c r="D1183">
        <f t="shared" si="75"/>
        <v>84.638171815488789</v>
      </c>
      <c r="E1183" s="5">
        <v>1.48917475112275E-2</v>
      </c>
      <c r="F1183">
        <f t="shared" si="73"/>
        <v>1.4891747511227499E-28</v>
      </c>
      <c r="P1183" s="2"/>
      <c r="X1183" s="2"/>
      <c r="AA1183" s="2"/>
      <c r="AB1183" s="2"/>
      <c r="AF1183" s="2"/>
      <c r="AJ1183" s="2"/>
      <c r="AN1183" s="2"/>
      <c r="AR1183" s="2"/>
      <c r="AU1183" s="2"/>
      <c r="AV1183" s="2"/>
    </row>
    <row r="1184" spans="1:48">
      <c r="A1184">
        <v>118.25</v>
      </c>
      <c r="B1184">
        <f t="shared" si="74"/>
        <v>3547500000000</v>
      </c>
      <c r="C1184">
        <f t="shared" si="72"/>
        <v>3.5474999999999999</v>
      </c>
      <c r="D1184">
        <f t="shared" si="75"/>
        <v>84.566596194503177</v>
      </c>
      <c r="E1184" s="5">
        <v>1.4861101079325005E-2</v>
      </c>
      <c r="F1184">
        <f t="shared" si="73"/>
        <v>1.4861101079325004E-28</v>
      </c>
      <c r="P1184" s="2"/>
      <c r="X1184" s="2"/>
      <c r="AA1184" s="2"/>
      <c r="AB1184" s="2"/>
      <c r="AF1184" s="2"/>
      <c r="AJ1184" s="2"/>
      <c r="AN1184" s="2"/>
      <c r="AR1184" s="2"/>
      <c r="AU1184" s="2"/>
      <c r="AV1184" s="2"/>
    </row>
    <row r="1185" spans="1:48">
      <c r="A1185">
        <v>118.35</v>
      </c>
      <c r="B1185">
        <f t="shared" si="74"/>
        <v>3550500000000</v>
      </c>
      <c r="C1185">
        <f t="shared" si="72"/>
        <v>3.5505</v>
      </c>
      <c r="D1185">
        <f t="shared" si="75"/>
        <v>84.495141529362058</v>
      </c>
      <c r="E1185" s="5">
        <v>1.4830543541948829E-2</v>
      </c>
      <c r="F1185">
        <f t="shared" si="73"/>
        <v>1.4830543541948827E-28</v>
      </c>
      <c r="P1185" s="2"/>
      <c r="X1185" s="2"/>
      <c r="AA1185" s="2"/>
      <c r="AB1185" s="2"/>
      <c r="AF1185" s="2"/>
      <c r="AJ1185" s="2"/>
      <c r="AN1185" s="2"/>
      <c r="AR1185" s="2"/>
      <c r="AU1185" s="2"/>
      <c r="AV1185" s="2"/>
    </row>
    <row r="1186" spans="1:48">
      <c r="A1186">
        <v>118.45</v>
      </c>
      <c r="B1186">
        <f t="shared" si="74"/>
        <v>3553500000000</v>
      </c>
      <c r="C1186">
        <f t="shared" si="72"/>
        <v>3.5535000000000001</v>
      </c>
      <c r="D1186">
        <f t="shared" si="75"/>
        <v>84.42380751371887</v>
      </c>
      <c r="E1186" s="5">
        <v>1.480007456646208E-2</v>
      </c>
      <c r="F1186">
        <f t="shared" si="73"/>
        <v>1.4800074566462079E-28</v>
      </c>
      <c r="P1186" s="2"/>
      <c r="X1186" s="2"/>
      <c r="AA1186" s="2"/>
      <c r="AB1186" s="2"/>
      <c r="AF1186" s="2"/>
      <c r="AJ1186" s="2"/>
      <c r="AN1186" s="2"/>
      <c r="AR1186" s="2"/>
      <c r="AU1186" s="2"/>
      <c r="AV1186" s="2"/>
    </row>
    <row r="1187" spans="1:48">
      <c r="A1187">
        <v>118.55</v>
      </c>
      <c r="B1187">
        <f t="shared" si="74"/>
        <v>3556500000000</v>
      </c>
      <c r="C1187">
        <f t="shared" si="72"/>
        <v>3.5564999999999998</v>
      </c>
      <c r="D1187">
        <f t="shared" si="75"/>
        <v>84.352593842260646</v>
      </c>
      <c r="E1187" s="5">
        <v>1.4769693821751998E-2</v>
      </c>
      <c r="F1187">
        <f t="shared" si="73"/>
        <v>1.4769693821751997E-28</v>
      </c>
      <c r="P1187" s="2"/>
      <c r="X1187" s="2"/>
      <c r="AA1187" s="2"/>
      <c r="AB1187" s="2"/>
      <c r="AF1187" s="2"/>
      <c r="AJ1187" s="2"/>
      <c r="AN1187" s="2"/>
      <c r="AR1187" s="2"/>
      <c r="AU1187" s="2"/>
      <c r="AV1187" s="2"/>
    </row>
    <row r="1188" spans="1:48">
      <c r="A1188">
        <v>118.65</v>
      </c>
      <c r="B1188">
        <f t="shared" si="74"/>
        <v>3559500000000</v>
      </c>
      <c r="C1188">
        <f t="shared" si="72"/>
        <v>3.5594999999999999</v>
      </c>
      <c r="D1188">
        <f t="shared" si="75"/>
        <v>84.281500210703754</v>
      </c>
      <c r="E1188" s="5">
        <v>1.4739400978221557E-2</v>
      </c>
      <c r="F1188">
        <f t="shared" si="73"/>
        <v>1.4739400978221557E-28</v>
      </c>
      <c r="P1188" s="2"/>
      <c r="X1188" s="2"/>
      <c r="AA1188" s="2"/>
      <c r="AB1188" s="2"/>
      <c r="AF1188" s="2"/>
      <c r="AJ1188" s="2"/>
      <c r="AN1188" s="2"/>
      <c r="AR1188" s="2"/>
      <c r="AU1188" s="2"/>
      <c r="AV1188" s="2"/>
    </row>
    <row r="1189" spans="1:48">
      <c r="A1189">
        <v>118.75</v>
      </c>
      <c r="B1189">
        <f t="shared" si="74"/>
        <v>3562500000000</v>
      </c>
      <c r="C1189">
        <f t="shared" si="72"/>
        <v>3.5625</v>
      </c>
      <c r="D1189">
        <f t="shared" si="75"/>
        <v>84.21052631578948</v>
      </c>
      <c r="E1189" s="5">
        <v>1.4709195707781376E-2</v>
      </c>
      <c r="F1189">
        <f t="shared" si="73"/>
        <v>1.4709195707781375E-28</v>
      </c>
      <c r="P1189" s="2"/>
      <c r="X1189" s="2"/>
      <c r="AA1189" s="2"/>
      <c r="AB1189" s="2"/>
      <c r="AF1189" s="2"/>
      <c r="AJ1189" s="2"/>
      <c r="AN1189" s="2"/>
      <c r="AR1189" s="2"/>
      <c r="AU1189" s="2"/>
      <c r="AV1189" s="2"/>
    </row>
    <row r="1190" spans="1:48">
      <c r="A1190">
        <v>118.85</v>
      </c>
      <c r="B1190">
        <f t="shared" si="74"/>
        <v>3565500000000</v>
      </c>
      <c r="C1190">
        <f t="shared" si="72"/>
        <v>3.5655000000000001</v>
      </c>
      <c r="D1190">
        <f t="shared" si="75"/>
        <v>84.139671855279758</v>
      </c>
      <c r="E1190" s="5">
        <v>1.4679077683841529E-2</v>
      </c>
      <c r="F1190">
        <f t="shared" si="73"/>
        <v>1.4679077683841527E-28</v>
      </c>
      <c r="P1190" s="2"/>
      <c r="X1190" s="2"/>
      <c r="AA1190" s="2"/>
      <c r="AB1190" s="2"/>
      <c r="AF1190" s="2"/>
      <c r="AJ1190" s="2"/>
      <c r="AN1190" s="2"/>
      <c r="AR1190" s="2"/>
      <c r="AU1190" s="2"/>
      <c r="AV1190" s="2"/>
    </row>
    <row r="1191" spans="1:48">
      <c r="A1191">
        <v>118.95</v>
      </c>
      <c r="B1191">
        <f t="shared" si="74"/>
        <v>3568500000000</v>
      </c>
      <c r="C1191">
        <f t="shared" si="72"/>
        <v>3.5684999999999998</v>
      </c>
      <c r="D1191">
        <f t="shared" si="75"/>
        <v>84.068936527952928</v>
      </c>
      <c r="E1191" s="5">
        <v>1.4649046581303405E-2</v>
      </c>
      <c r="F1191">
        <f t="shared" si="73"/>
        <v>1.4649046581303403E-28</v>
      </c>
      <c r="P1191" s="2"/>
      <c r="X1191" s="2"/>
      <c r="AA1191" s="2"/>
      <c r="AB1191" s="2"/>
      <c r="AF1191" s="2"/>
      <c r="AJ1191" s="2"/>
      <c r="AN1191" s="2"/>
      <c r="AR1191" s="2"/>
      <c r="AU1191" s="2"/>
      <c r="AV1191" s="2"/>
    </row>
    <row r="1192" spans="1:48">
      <c r="A1192">
        <v>119.05</v>
      </c>
      <c r="B1192">
        <f t="shared" si="74"/>
        <v>3571500000000</v>
      </c>
      <c r="C1192">
        <f t="shared" si="72"/>
        <v>3.5714999999999999</v>
      </c>
      <c r="D1192">
        <f t="shared" si="75"/>
        <v>83.998320033599327</v>
      </c>
      <c r="E1192" s="5">
        <v>1.4619102076551638E-2</v>
      </c>
      <c r="F1192">
        <f t="shared" si="73"/>
        <v>1.4619102076551638E-28</v>
      </c>
      <c r="P1192" s="2"/>
      <c r="X1192" s="2"/>
      <c r="AA1192" s="2"/>
      <c r="AB1192" s="2"/>
      <c r="AF1192" s="2"/>
      <c r="AJ1192" s="2"/>
      <c r="AN1192" s="2"/>
      <c r="AR1192" s="2"/>
      <c r="AU1192" s="2"/>
      <c r="AV1192" s="2"/>
    </row>
    <row r="1193" spans="1:48">
      <c r="A1193">
        <v>119.15</v>
      </c>
      <c r="B1193">
        <f t="shared" si="74"/>
        <v>3574500000000</v>
      </c>
      <c r="C1193">
        <f t="shared" si="72"/>
        <v>3.5745</v>
      </c>
      <c r="D1193">
        <f t="shared" si="75"/>
        <v>83.927822073017211</v>
      </c>
      <c r="E1193" s="5">
        <v>1.4589243847446238E-2</v>
      </c>
      <c r="F1193">
        <f t="shared" si="73"/>
        <v>1.4589243847446237E-28</v>
      </c>
      <c r="P1193" s="2"/>
      <c r="X1193" s="2"/>
      <c r="AA1193" s="2"/>
      <c r="AB1193" s="2"/>
      <c r="AF1193" s="2"/>
      <c r="AJ1193" s="2"/>
      <c r="AN1193" s="2"/>
      <c r="AR1193" s="2"/>
      <c r="AU1193" s="2"/>
      <c r="AV1193" s="2"/>
    </row>
    <row r="1194" spans="1:48">
      <c r="A1194">
        <v>119.25</v>
      </c>
      <c r="B1194">
        <f t="shared" si="74"/>
        <v>3577500000000</v>
      </c>
      <c r="C1194">
        <f t="shared" si="72"/>
        <v>3.5775000000000001</v>
      </c>
      <c r="D1194">
        <f t="shared" si="75"/>
        <v>83.857442348008391</v>
      </c>
      <c r="E1194" s="5">
        <v>1.4559471573314426E-2</v>
      </c>
      <c r="F1194">
        <f t="shared" si="73"/>
        <v>1.4559471573314425E-28</v>
      </c>
      <c r="P1194" s="2"/>
      <c r="X1194" s="2"/>
      <c r="AA1194" s="2"/>
      <c r="AB1194" s="2"/>
      <c r="AF1194" s="2"/>
      <c r="AJ1194" s="2"/>
      <c r="AN1194" s="2"/>
      <c r="AR1194" s="2"/>
      <c r="AU1194" s="2"/>
      <c r="AV1194" s="2"/>
    </row>
    <row r="1195" spans="1:48">
      <c r="A1195">
        <v>119.35</v>
      </c>
      <c r="B1195">
        <f t="shared" si="74"/>
        <v>3580500000000</v>
      </c>
      <c r="C1195">
        <f t="shared" si="72"/>
        <v>3.5804999999999998</v>
      </c>
      <c r="D1195">
        <f t="shared" si="75"/>
        <v>83.787180561374115</v>
      </c>
      <c r="E1195" s="5">
        <v>1.4529784934942913E-2</v>
      </c>
      <c r="F1195">
        <f t="shared" si="73"/>
        <v>1.4529784934942913E-28</v>
      </c>
      <c r="P1195" s="2"/>
      <c r="X1195" s="2"/>
      <c r="AA1195" s="2"/>
      <c r="AB1195" s="2"/>
      <c r="AF1195" s="2"/>
      <c r="AJ1195" s="2"/>
      <c r="AN1195" s="2"/>
      <c r="AR1195" s="2"/>
      <c r="AU1195" s="2"/>
      <c r="AV1195" s="2"/>
    </row>
    <row r="1196" spans="1:48">
      <c r="A1196">
        <v>119.45</v>
      </c>
      <c r="B1196">
        <f t="shared" si="74"/>
        <v>3583500000000</v>
      </c>
      <c r="C1196">
        <f t="shared" si="72"/>
        <v>3.5834999999999999</v>
      </c>
      <c r="D1196">
        <f t="shared" si="75"/>
        <v>83.717036416910844</v>
      </c>
      <c r="E1196" s="5">
        <v>1.4500183614569907E-2</v>
      </c>
      <c r="F1196">
        <f t="shared" si="73"/>
        <v>1.4500183614569906E-28</v>
      </c>
      <c r="P1196" s="2"/>
      <c r="X1196" s="2"/>
      <c r="AA1196" s="2"/>
      <c r="AB1196" s="2"/>
      <c r="AF1196" s="2"/>
      <c r="AJ1196" s="2"/>
      <c r="AN1196" s="2"/>
      <c r="AR1196" s="2"/>
      <c r="AU1196" s="2"/>
      <c r="AV1196" s="2"/>
    </row>
    <row r="1197" spans="1:48">
      <c r="A1197">
        <v>119.55</v>
      </c>
      <c r="B1197">
        <f t="shared" si="74"/>
        <v>3586500000000</v>
      </c>
      <c r="C1197">
        <f t="shared" si="72"/>
        <v>3.5865</v>
      </c>
      <c r="D1197">
        <f t="shared" si="75"/>
        <v>83.647009619406106</v>
      </c>
      <c r="E1197" s="5">
        <v>1.4470667295877409E-2</v>
      </c>
      <c r="F1197">
        <f t="shared" si="73"/>
        <v>1.4470667295877407E-28</v>
      </c>
      <c r="P1197" s="2"/>
      <c r="X1197" s="2"/>
      <c r="AA1197" s="2"/>
      <c r="AB1197" s="2"/>
      <c r="AF1197" s="2"/>
      <c r="AJ1197" s="2"/>
      <c r="AN1197" s="2"/>
      <c r="AR1197" s="2"/>
      <c r="AU1197" s="2"/>
      <c r="AV1197" s="2"/>
    </row>
    <row r="1198" spans="1:48">
      <c r="A1198">
        <v>119.65</v>
      </c>
      <c r="B1198">
        <f t="shared" si="74"/>
        <v>3589500000000</v>
      </c>
      <c r="C1198">
        <f t="shared" si="72"/>
        <v>3.5895000000000001</v>
      </c>
      <c r="D1198">
        <f t="shared" si="75"/>
        <v>83.577099874634357</v>
      </c>
      <c r="E1198" s="5">
        <v>1.4441235663983356E-2</v>
      </c>
      <c r="F1198">
        <f t="shared" si="73"/>
        <v>1.4441235663983355E-28</v>
      </c>
      <c r="P1198" s="2"/>
      <c r="X1198" s="2"/>
      <c r="AA1198" s="2"/>
      <c r="AB1198" s="2"/>
      <c r="AF1198" s="2"/>
      <c r="AJ1198" s="2"/>
      <c r="AN1198" s="2"/>
      <c r="AR1198" s="2"/>
      <c r="AU1198" s="2"/>
      <c r="AV1198" s="2"/>
    </row>
    <row r="1199" spans="1:48">
      <c r="A1199">
        <v>119.75</v>
      </c>
      <c r="B1199">
        <f t="shared" si="74"/>
        <v>3592500000000</v>
      </c>
      <c r="C1199">
        <f t="shared" si="72"/>
        <v>3.5924999999999998</v>
      </c>
      <c r="D1199">
        <f t="shared" si="75"/>
        <v>83.507306889352819</v>
      </c>
      <c r="E1199" s="5">
        <v>1.4411888405434017E-2</v>
      </c>
      <c r="F1199">
        <f t="shared" si="73"/>
        <v>1.4411888405434016E-28</v>
      </c>
      <c r="P1199" s="2"/>
      <c r="X1199" s="2"/>
      <c r="AA1199" s="2"/>
      <c r="AB1199" s="2"/>
      <c r="AF1199" s="2"/>
      <c r="AJ1199" s="2"/>
      <c r="AN1199" s="2"/>
      <c r="AR1199" s="2"/>
      <c r="AU1199" s="2"/>
      <c r="AV1199" s="2"/>
    </row>
    <row r="1200" spans="1:48">
      <c r="A1200">
        <v>119.85</v>
      </c>
      <c r="B1200">
        <f t="shared" si="74"/>
        <v>3595500000000</v>
      </c>
      <c r="C1200">
        <f t="shared" si="72"/>
        <v>3.5954999999999999</v>
      </c>
      <c r="D1200">
        <f t="shared" si="75"/>
        <v>83.437630371297459</v>
      </c>
      <c r="E1200" s="5">
        <v>1.4382625208196236E-2</v>
      </c>
      <c r="F1200">
        <f t="shared" si="73"/>
        <v>1.4382625208196235E-28</v>
      </c>
      <c r="P1200" s="2"/>
      <c r="X1200" s="2"/>
      <c r="AA1200" s="2"/>
      <c r="AB1200" s="2"/>
      <c r="AF1200" s="2"/>
      <c r="AJ1200" s="2"/>
      <c r="AN1200" s="2"/>
      <c r="AR1200" s="2"/>
      <c r="AU1200" s="2"/>
      <c r="AV1200" s="2"/>
    </row>
    <row r="1201" spans="1:48">
      <c r="A1201">
        <v>119.95</v>
      </c>
      <c r="B1201">
        <f t="shared" si="74"/>
        <v>3598500000000</v>
      </c>
      <c r="C1201">
        <f t="shared" si="72"/>
        <v>3.5985</v>
      </c>
      <c r="D1201">
        <f t="shared" si="75"/>
        <v>83.368070029178824</v>
      </c>
      <c r="E1201" s="5">
        <v>1.435344576164985E-2</v>
      </c>
      <c r="F1201">
        <f t="shared" si="73"/>
        <v>1.4353445761649849E-28</v>
      </c>
      <c r="P1201" s="2"/>
      <c r="X1201" s="2"/>
      <c r="AA1201" s="2"/>
      <c r="AB1201" s="2"/>
      <c r="AF1201" s="2"/>
      <c r="AJ1201" s="2"/>
      <c r="AN1201" s="2"/>
      <c r="AR1201" s="2"/>
      <c r="AU1201" s="2"/>
      <c r="AV1201" s="2"/>
    </row>
    <row r="1202" spans="1:48">
      <c r="A1202">
        <v>120.05</v>
      </c>
      <c r="B1202">
        <f t="shared" si="74"/>
        <v>3601500000000</v>
      </c>
      <c r="C1202">
        <f t="shared" si="72"/>
        <v>3.6015000000000001</v>
      </c>
      <c r="D1202">
        <f t="shared" si="75"/>
        <v>83.298625572678048</v>
      </c>
      <c r="E1202" s="5">
        <v>1.4324349756580127E-2</v>
      </c>
      <c r="F1202">
        <f t="shared" si="73"/>
        <v>1.4324349756580126E-28</v>
      </c>
      <c r="P1202" s="2"/>
      <c r="X1202" s="2"/>
      <c r="AA1202" s="2"/>
      <c r="AB1202" s="2"/>
      <c r="AF1202" s="2"/>
      <c r="AJ1202" s="2"/>
      <c r="AN1202" s="2"/>
      <c r="AR1202" s="2"/>
      <c r="AU1202" s="2"/>
      <c r="AV1202" s="2"/>
    </row>
    <row r="1203" spans="1:48">
      <c r="A1203">
        <v>120.15</v>
      </c>
      <c r="B1203">
        <f t="shared" si="74"/>
        <v>3604500000000</v>
      </c>
      <c r="C1203">
        <f t="shared" si="72"/>
        <v>3.6044999999999998</v>
      </c>
      <c r="D1203">
        <f t="shared" si="75"/>
        <v>83.229296712442775</v>
      </c>
      <c r="E1203" s="5">
        <v>1.4295336885170236E-2</v>
      </c>
      <c r="F1203">
        <f t="shared" si="73"/>
        <v>1.4295336885170236E-28</v>
      </c>
      <c r="P1203" s="2"/>
      <c r="X1203" s="2"/>
      <c r="AA1203" s="2"/>
      <c r="AB1203" s="2"/>
      <c r="AF1203" s="2"/>
      <c r="AJ1203" s="2"/>
      <c r="AN1203" s="2"/>
      <c r="AR1203" s="2"/>
      <c r="AU1203" s="2"/>
      <c r="AV1203" s="2"/>
    </row>
    <row r="1204" spans="1:48">
      <c r="A1204">
        <v>120.25</v>
      </c>
      <c r="B1204">
        <f t="shared" si="74"/>
        <v>3607500000000</v>
      </c>
      <c r="C1204">
        <f t="shared" si="72"/>
        <v>3.6074999999999999</v>
      </c>
      <c r="D1204">
        <f t="shared" si="75"/>
        <v>83.160083160083161</v>
      </c>
      <c r="E1204" s="5">
        <v>1.4266406840993753E-2</v>
      </c>
      <c r="F1204">
        <f t="shared" si="73"/>
        <v>1.4266406840993752E-28</v>
      </c>
      <c r="P1204" s="2"/>
      <c r="X1204" s="2"/>
      <c r="AA1204" s="2"/>
      <c r="AB1204" s="2"/>
      <c r="AF1204" s="2"/>
      <c r="AJ1204" s="2"/>
      <c r="AN1204" s="2"/>
      <c r="AR1204" s="2"/>
      <c r="AU1204" s="2"/>
      <c r="AV1204" s="2"/>
    </row>
    <row r="1205" spans="1:48">
      <c r="A1205">
        <v>120.35</v>
      </c>
      <c r="B1205">
        <f t="shared" si="74"/>
        <v>3610500000000</v>
      </c>
      <c r="C1205">
        <f t="shared" si="72"/>
        <v>3.6105</v>
      </c>
      <c r="D1205">
        <f t="shared" si="75"/>
        <v>83.090984628167845</v>
      </c>
      <c r="E1205" s="5">
        <v>1.4237559319007302E-2</v>
      </c>
      <c r="F1205">
        <f t="shared" si="73"/>
        <v>1.4237559319007301E-28</v>
      </c>
      <c r="P1205" s="2"/>
      <c r="X1205" s="2"/>
      <c r="AA1205" s="2"/>
      <c r="AB1205" s="2"/>
      <c r="AF1205" s="2"/>
      <c r="AJ1205" s="2"/>
      <c r="AN1205" s="2"/>
      <c r="AR1205" s="2"/>
      <c r="AU1205" s="2"/>
      <c r="AV1205" s="2"/>
    </row>
    <row r="1206" spans="1:48">
      <c r="A1206">
        <v>120.45</v>
      </c>
      <c r="B1206">
        <f t="shared" si="74"/>
        <v>3613500000000</v>
      </c>
      <c r="C1206">
        <f t="shared" si="72"/>
        <v>3.6134999999999997</v>
      </c>
      <c r="D1206">
        <f t="shared" si="75"/>
        <v>83.022000830220009</v>
      </c>
      <c r="E1206" s="5">
        <v>1.4208794015543058E-2</v>
      </c>
      <c r="F1206">
        <f t="shared" si="73"/>
        <v>1.4208794015543058E-28</v>
      </c>
      <c r="P1206" s="2"/>
      <c r="X1206" s="2"/>
      <c r="AA1206" s="2"/>
      <c r="AB1206" s="2"/>
      <c r="AF1206" s="2"/>
      <c r="AJ1206" s="2"/>
      <c r="AN1206" s="2"/>
      <c r="AR1206" s="2"/>
      <c r="AU1206" s="2"/>
      <c r="AV1206" s="2"/>
    </row>
    <row r="1207" spans="1:48">
      <c r="A1207">
        <v>120.55</v>
      </c>
      <c r="B1207">
        <f t="shared" si="74"/>
        <v>3616500000000</v>
      </c>
      <c r="C1207">
        <f t="shared" si="72"/>
        <v>3.6164999999999998</v>
      </c>
      <c r="D1207">
        <f t="shared" si="75"/>
        <v>82.953131480713395</v>
      </c>
      <c r="E1207" s="5">
        <v>1.4180110628301481E-2</v>
      </c>
      <c r="F1207">
        <f t="shared" si="73"/>
        <v>1.4180110628301481E-28</v>
      </c>
      <c r="P1207" s="2"/>
      <c r="X1207" s="2"/>
      <c r="AA1207" s="2"/>
      <c r="AB1207" s="2"/>
      <c r="AF1207" s="2"/>
      <c r="AJ1207" s="2"/>
      <c r="AN1207" s="2"/>
      <c r="AR1207" s="2"/>
      <c r="AU1207" s="2"/>
      <c r="AV1207" s="2"/>
    </row>
    <row r="1208" spans="1:48">
      <c r="A1208">
        <v>120.65</v>
      </c>
      <c r="B1208">
        <f t="shared" si="74"/>
        <v>3619500000000</v>
      </c>
      <c r="C1208">
        <f t="shared" si="72"/>
        <v>3.6194999999999999</v>
      </c>
      <c r="D1208">
        <f t="shared" si="75"/>
        <v>82.884376295068378</v>
      </c>
      <c r="E1208" s="5">
        <v>1.4151508856344037E-2</v>
      </c>
      <c r="F1208">
        <f t="shared" si="73"/>
        <v>1.4151508856344036E-28</v>
      </c>
      <c r="P1208" s="2"/>
      <c r="X1208" s="2"/>
      <c r="AA1208" s="2"/>
      <c r="AB1208" s="2"/>
      <c r="AF1208" s="2"/>
      <c r="AJ1208" s="2"/>
      <c r="AN1208" s="2"/>
      <c r="AR1208" s="2"/>
      <c r="AU1208" s="2"/>
      <c r="AV1208" s="2"/>
    </row>
    <row r="1209" spans="1:48">
      <c r="A1209">
        <v>120.75</v>
      </c>
      <c r="B1209">
        <f t="shared" si="74"/>
        <v>3622500000000</v>
      </c>
      <c r="C1209">
        <f t="shared" si="72"/>
        <v>3.6225000000000001</v>
      </c>
      <c r="D1209">
        <f t="shared" si="75"/>
        <v>82.815734989648035</v>
      </c>
      <c r="E1209" s="5">
        <v>1.4122988400085919E-2</v>
      </c>
      <c r="F1209">
        <f t="shared" si="73"/>
        <v>1.4122988400085917E-28</v>
      </c>
      <c r="P1209" s="2"/>
      <c r="X1209" s="2"/>
      <c r="AA1209" s="2"/>
      <c r="AB1209" s="2"/>
      <c r="AF1209" s="2"/>
      <c r="AJ1209" s="2"/>
      <c r="AN1209" s="2"/>
      <c r="AR1209" s="2"/>
      <c r="AU1209" s="2"/>
      <c r="AV1209" s="2"/>
    </row>
    <row r="1210" spans="1:48">
      <c r="A1210">
        <v>120.85</v>
      </c>
      <c r="B1210">
        <f t="shared" si="74"/>
        <v>3625500000000</v>
      </c>
      <c r="C1210">
        <f t="shared" si="72"/>
        <v>3.6254999999999997</v>
      </c>
      <c r="D1210">
        <f t="shared" si="75"/>
        <v>82.747207281754243</v>
      </c>
      <c r="E1210" s="5">
        <v>1.4094548961288795E-2</v>
      </c>
      <c r="F1210">
        <f t="shared" si="73"/>
        <v>1.4094548961288794E-28</v>
      </c>
      <c r="P1210" s="2"/>
      <c r="X1210" s="2"/>
      <c r="AA1210" s="2"/>
      <c r="AB1210" s="2"/>
      <c r="AF1210" s="2"/>
      <c r="AJ1210" s="2"/>
      <c r="AN1210" s="2"/>
      <c r="AR1210" s="2"/>
      <c r="AU1210" s="2"/>
      <c r="AV1210" s="2"/>
    </row>
    <row r="1211" spans="1:48">
      <c r="A1211">
        <v>120.95</v>
      </c>
      <c r="B1211">
        <f t="shared" si="74"/>
        <v>3628500000000</v>
      </c>
      <c r="C1211">
        <f t="shared" si="72"/>
        <v>3.6284999999999998</v>
      </c>
      <c r="D1211">
        <f t="shared" si="75"/>
        <v>82.678792889623807</v>
      </c>
      <c r="E1211" s="5">
        <v>1.4066190243053767E-2</v>
      </c>
      <c r="F1211">
        <f t="shared" si="73"/>
        <v>1.4066190243053765E-28</v>
      </c>
      <c r="P1211" s="2"/>
      <c r="X1211" s="2"/>
      <c r="AA1211" s="2"/>
      <c r="AB1211" s="2"/>
      <c r="AF1211" s="2"/>
      <c r="AJ1211" s="2"/>
      <c r="AN1211" s="2"/>
      <c r="AR1211" s="2"/>
      <c r="AU1211" s="2"/>
      <c r="AV1211" s="2"/>
    </row>
    <row r="1212" spans="1:48">
      <c r="A1212">
        <v>121.05</v>
      </c>
      <c r="B1212">
        <f t="shared" si="74"/>
        <v>3631500000000</v>
      </c>
      <c r="C1212">
        <f t="shared" si="72"/>
        <v>3.6315</v>
      </c>
      <c r="D1212">
        <f t="shared" si="75"/>
        <v>82.610491532424618</v>
      </c>
      <c r="E1212" s="5">
        <v>1.4037911949814137E-2</v>
      </c>
      <c r="F1212">
        <f t="shared" si="73"/>
        <v>1.4037911949814136E-28</v>
      </c>
      <c r="P1212" s="2"/>
      <c r="X1212" s="2"/>
      <c r="AA1212" s="2"/>
      <c r="AB1212" s="2"/>
      <c r="AF1212" s="2"/>
      <c r="AJ1212" s="2"/>
      <c r="AN1212" s="2"/>
      <c r="AR1212" s="2"/>
      <c r="AU1212" s="2"/>
      <c r="AV1212" s="2"/>
    </row>
    <row r="1213" spans="1:48">
      <c r="A1213">
        <v>121.15</v>
      </c>
      <c r="B1213">
        <f t="shared" si="74"/>
        <v>3634500000000</v>
      </c>
      <c r="C1213">
        <f t="shared" si="72"/>
        <v>3.6345000000000001</v>
      </c>
      <c r="D1213">
        <f t="shared" si="75"/>
        <v>82.542302930251751</v>
      </c>
      <c r="E1213" s="5">
        <v>1.4009713787328413E-2</v>
      </c>
      <c r="F1213">
        <f t="shared" si="73"/>
        <v>1.4009713787328412E-28</v>
      </c>
      <c r="P1213" s="2"/>
      <c r="X1213" s="2"/>
      <c r="AA1213" s="2"/>
      <c r="AB1213" s="2"/>
      <c r="AF1213" s="2"/>
      <c r="AJ1213" s="2"/>
      <c r="AN1213" s="2"/>
      <c r="AR1213" s="2"/>
      <c r="AU1213" s="2"/>
      <c r="AV1213" s="2"/>
    </row>
    <row r="1214" spans="1:48">
      <c r="A1214">
        <v>121.25</v>
      </c>
      <c r="B1214">
        <f t="shared" si="74"/>
        <v>3637500000000</v>
      </c>
      <c r="C1214">
        <f t="shared" si="72"/>
        <v>3.6374999999999997</v>
      </c>
      <c r="D1214">
        <f t="shared" si="75"/>
        <v>82.474226804123717</v>
      </c>
      <c r="E1214" s="5">
        <v>1.398159546267325E-2</v>
      </c>
      <c r="F1214">
        <f t="shared" si="73"/>
        <v>1.3981595462673249E-28</v>
      </c>
      <c r="P1214" s="2"/>
      <c r="X1214" s="2"/>
      <c r="AA1214" s="2"/>
      <c r="AB1214" s="2"/>
      <c r="AF1214" s="2"/>
      <c r="AJ1214" s="2"/>
      <c r="AN1214" s="2"/>
      <c r="AR1214" s="2"/>
      <c r="AU1214" s="2"/>
      <c r="AV1214" s="2"/>
    </row>
    <row r="1215" spans="1:48">
      <c r="A1215">
        <v>121.35</v>
      </c>
      <c r="B1215">
        <f t="shared" si="74"/>
        <v>3640500000000</v>
      </c>
      <c r="C1215">
        <f t="shared" si="72"/>
        <v>3.6404999999999998</v>
      </c>
      <c r="D1215">
        <f t="shared" si="75"/>
        <v>82.40626287597857</v>
      </c>
      <c r="E1215" s="5">
        <v>1.3953556684236432E-2</v>
      </c>
      <c r="F1215">
        <f t="shared" si="73"/>
        <v>1.395355668423643E-28</v>
      </c>
      <c r="P1215" s="2"/>
      <c r="X1215" s="2"/>
      <c r="AA1215" s="2"/>
      <c r="AB1215" s="2"/>
      <c r="AF1215" s="2"/>
      <c r="AJ1215" s="2"/>
      <c r="AN1215" s="2"/>
      <c r="AR1215" s="2"/>
      <c r="AU1215" s="2"/>
      <c r="AV1215" s="2"/>
    </row>
    <row r="1216" spans="1:48">
      <c r="A1216">
        <v>121.45</v>
      </c>
      <c r="B1216">
        <f t="shared" si="74"/>
        <v>3643500000000</v>
      </c>
      <c r="C1216">
        <f t="shared" si="72"/>
        <v>3.6435</v>
      </c>
      <c r="D1216">
        <f t="shared" si="75"/>
        <v>82.338410868670238</v>
      </c>
      <c r="E1216" s="5">
        <v>1.392559716171002E-2</v>
      </c>
      <c r="F1216">
        <f t="shared" si="73"/>
        <v>1.3925597161710018E-28</v>
      </c>
      <c r="P1216" s="2"/>
      <c r="X1216" s="2"/>
      <c r="AA1216" s="2"/>
      <c r="AB1216" s="2"/>
      <c r="AF1216" s="2"/>
      <c r="AJ1216" s="2"/>
      <c r="AN1216" s="2"/>
      <c r="AR1216" s="2"/>
      <c r="AU1216" s="2"/>
      <c r="AV1216" s="2"/>
    </row>
    <row r="1217" spans="1:48">
      <c r="A1217">
        <v>121.55</v>
      </c>
      <c r="B1217">
        <f t="shared" si="74"/>
        <v>3646500000000</v>
      </c>
      <c r="C1217">
        <f t="shared" si="72"/>
        <v>3.6465000000000001</v>
      </c>
      <c r="D1217">
        <f t="shared" si="75"/>
        <v>82.270670505964617</v>
      </c>
      <c r="E1217" s="5">
        <v>1.3897716606083353E-2</v>
      </c>
      <c r="F1217">
        <f t="shared" si="73"/>
        <v>1.3897716606083351E-28</v>
      </c>
      <c r="P1217" s="2"/>
      <c r="X1217" s="2"/>
      <c r="AA1217" s="2"/>
      <c r="AB1217" s="2"/>
      <c r="AF1217" s="2"/>
      <c r="AJ1217" s="2"/>
      <c r="AN1217" s="2"/>
      <c r="AR1217" s="2"/>
      <c r="AU1217" s="2"/>
      <c r="AV1217" s="2"/>
    </row>
    <row r="1218" spans="1:48">
      <c r="A1218">
        <v>121.65</v>
      </c>
      <c r="B1218">
        <f t="shared" si="74"/>
        <v>3649500000000</v>
      </c>
      <c r="C1218">
        <f t="shared" si="72"/>
        <v>3.6494999999999997</v>
      </c>
      <c r="D1218">
        <f t="shared" si="75"/>
        <v>82.203041512535961</v>
      </c>
      <c r="E1218" s="5">
        <v>1.3869914729636258E-2</v>
      </c>
      <c r="F1218">
        <f t="shared" si="73"/>
        <v>1.3869914729636256E-28</v>
      </c>
      <c r="P1218" s="2"/>
      <c r="X1218" s="2"/>
      <c r="AA1218" s="2"/>
      <c r="AB1218" s="2"/>
      <c r="AF1218" s="2"/>
      <c r="AJ1218" s="2"/>
      <c r="AN1218" s="2"/>
      <c r="AR1218" s="2"/>
      <c r="AU1218" s="2"/>
      <c r="AV1218" s="2"/>
    </row>
    <row r="1219" spans="1:48">
      <c r="A1219">
        <v>121.75</v>
      </c>
      <c r="B1219">
        <f t="shared" si="74"/>
        <v>3652500000000</v>
      </c>
      <c r="C1219">
        <f t="shared" ref="C1219:C1282" si="76">B1219*10^-12</f>
        <v>3.6524999999999999</v>
      </c>
      <c r="D1219">
        <f t="shared" si="75"/>
        <v>82.135523613963045</v>
      </c>
      <c r="E1219" s="5">
        <v>1.3842191245932181E-2</v>
      </c>
      <c r="F1219">
        <f t="shared" ref="F1219:F1282" si="77">E1219*10^-26</f>
        <v>1.3842191245932181E-28</v>
      </c>
      <c r="P1219" s="2"/>
      <c r="X1219" s="2"/>
      <c r="AA1219" s="2"/>
      <c r="AB1219" s="2"/>
      <c r="AF1219" s="2"/>
      <c r="AJ1219" s="2"/>
      <c r="AN1219" s="2"/>
      <c r="AR1219" s="2"/>
      <c r="AU1219" s="2"/>
      <c r="AV1219" s="2"/>
    </row>
    <row r="1220" spans="1:48">
      <c r="A1220">
        <v>121.85</v>
      </c>
      <c r="B1220">
        <f t="shared" ref="B1220:B1283" si="78">(3*10^10)*A1220</f>
        <v>3655500000000</v>
      </c>
      <c r="C1220">
        <f t="shared" si="76"/>
        <v>3.6555</v>
      </c>
      <c r="D1220">
        <f t="shared" ref="D1220:D1283" si="79">(3*10^8)/(B1220*10^-6)</f>
        <v>82.068116536725483</v>
      </c>
      <c r="E1220" s="5">
        <v>1.3814545869811443E-2</v>
      </c>
      <c r="F1220">
        <f t="shared" si="77"/>
        <v>1.3814545869811441E-28</v>
      </c>
      <c r="P1220" s="2"/>
      <c r="X1220" s="2"/>
      <c r="AA1220" s="2"/>
      <c r="AB1220" s="2"/>
      <c r="AF1220" s="2"/>
      <c r="AJ1220" s="2"/>
      <c r="AN1220" s="2"/>
      <c r="AR1220" s="2"/>
      <c r="AU1220" s="2"/>
      <c r="AV1220" s="2"/>
    </row>
    <row r="1221" spans="1:48">
      <c r="A1221">
        <v>121.95</v>
      </c>
      <c r="B1221">
        <f t="shared" si="78"/>
        <v>3658500000000</v>
      </c>
      <c r="C1221">
        <f t="shared" si="76"/>
        <v>3.6585000000000001</v>
      </c>
      <c r="D1221">
        <f t="shared" si="79"/>
        <v>82.00082000820008</v>
      </c>
      <c r="E1221" s="5">
        <v>1.3786978317384523E-2</v>
      </c>
      <c r="F1221">
        <f t="shared" si="77"/>
        <v>1.3786978317384523E-28</v>
      </c>
      <c r="P1221" s="2"/>
      <c r="X1221" s="2"/>
      <c r="AA1221" s="2"/>
      <c r="AB1221" s="2"/>
      <c r="AF1221" s="2"/>
      <c r="AJ1221" s="2"/>
      <c r="AN1221" s="2"/>
      <c r="AR1221" s="2"/>
      <c r="AU1221" s="2"/>
      <c r="AV1221" s="2"/>
    </row>
    <row r="1222" spans="1:48">
      <c r="A1222">
        <v>122.05</v>
      </c>
      <c r="B1222">
        <f t="shared" si="78"/>
        <v>3661500000000</v>
      </c>
      <c r="C1222">
        <f t="shared" si="76"/>
        <v>3.6614999999999998</v>
      </c>
      <c r="D1222">
        <f t="shared" si="79"/>
        <v>81.933633756657102</v>
      </c>
      <c r="E1222" s="5">
        <v>1.375948830602532E-2</v>
      </c>
      <c r="F1222">
        <f t="shared" si="77"/>
        <v>1.3759488306025319E-28</v>
      </c>
      <c r="P1222" s="2"/>
      <c r="X1222" s="2"/>
      <c r="AA1222" s="2"/>
      <c r="AB1222" s="2"/>
      <c r="AF1222" s="2"/>
      <c r="AJ1222" s="2"/>
      <c r="AN1222" s="2"/>
      <c r="AR1222" s="2"/>
      <c r="AU1222" s="2"/>
      <c r="AV1222" s="2"/>
    </row>
    <row r="1223" spans="1:48">
      <c r="A1223">
        <v>122.15</v>
      </c>
      <c r="B1223">
        <f t="shared" si="78"/>
        <v>3664500000000</v>
      </c>
      <c r="C1223">
        <f t="shared" si="76"/>
        <v>3.6644999999999999</v>
      </c>
      <c r="D1223">
        <f t="shared" si="79"/>
        <v>81.866557511256659</v>
      </c>
      <c r="E1223" s="5">
        <v>1.3732075554364518E-2</v>
      </c>
      <c r="F1223">
        <f t="shared" si="77"/>
        <v>1.3732075554364517E-28</v>
      </c>
      <c r="P1223" s="2"/>
      <c r="X1223" s="2"/>
      <c r="AA1223" s="2"/>
      <c r="AB1223" s="2"/>
      <c r="AF1223" s="2"/>
      <c r="AJ1223" s="2"/>
      <c r="AN1223" s="2"/>
      <c r="AR1223" s="2"/>
      <c r="AU1223" s="2"/>
      <c r="AV1223" s="2"/>
    </row>
    <row r="1224" spans="1:48">
      <c r="A1224">
        <v>122.25</v>
      </c>
      <c r="B1224">
        <f t="shared" si="78"/>
        <v>3667500000000</v>
      </c>
      <c r="C1224">
        <f t="shared" si="76"/>
        <v>3.6675</v>
      </c>
      <c r="D1224">
        <f t="shared" si="79"/>
        <v>81.799591002044991</v>
      </c>
      <c r="E1224" s="5">
        <v>1.3704739782283017E-2</v>
      </c>
      <c r="F1224">
        <f t="shared" si="77"/>
        <v>1.3704739782283014E-28</v>
      </c>
      <c r="P1224" s="2"/>
      <c r="X1224" s="2"/>
      <c r="AA1224" s="2"/>
      <c r="AB1224" s="2"/>
      <c r="AF1224" s="2"/>
      <c r="AJ1224" s="2"/>
      <c r="AN1224" s="2"/>
      <c r="AR1224" s="2"/>
      <c r="AU1224" s="2"/>
      <c r="AV1224" s="2"/>
    </row>
    <row r="1225" spans="1:48">
      <c r="A1225">
        <v>122.35</v>
      </c>
      <c r="B1225">
        <f t="shared" si="78"/>
        <v>3670500000000</v>
      </c>
      <c r="C1225">
        <f t="shared" si="76"/>
        <v>3.6705000000000001</v>
      </c>
      <c r="D1225">
        <f t="shared" si="79"/>
        <v>81.732733959950963</v>
      </c>
      <c r="E1225" s="5">
        <v>1.3677480710905287E-2</v>
      </c>
      <c r="F1225">
        <f t="shared" si="77"/>
        <v>1.3677480710905285E-28</v>
      </c>
      <c r="P1225" s="2"/>
      <c r="X1225" s="2"/>
      <c r="AA1225" s="2"/>
      <c r="AB1225" s="2"/>
      <c r="AF1225" s="2"/>
      <c r="AJ1225" s="2"/>
      <c r="AN1225" s="2"/>
      <c r="AR1225" s="2"/>
      <c r="AU1225" s="2"/>
      <c r="AV1225" s="2"/>
    </row>
    <row r="1226" spans="1:48">
      <c r="A1226">
        <v>122.45</v>
      </c>
      <c r="B1226">
        <f t="shared" si="78"/>
        <v>3673500000000</v>
      </c>
      <c r="C1226">
        <f t="shared" si="76"/>
        <v>3.6734999999999998</v>
      </c>
      <c r="D1226">
        <f t="shared" si="79"/>
        <v>81.665986116782364</v>
      </c>
      <c r="E1226" s="5">
        <v>1.3650298062592905E-2</v>
      </c>
      <c r="F1226">
        <f t="shared" si="77"/>
        <v>1.3650298062592903E-28</v>
      </c>
      <c r="P1226" s="2"/>
      <c r="X1226" s="2"/>
      <c r="AA1226" s="2"/>
      <c r="AB1226" s="2"/>
      <c r="AF1226" s="2"/>
      <c r="AJ1226" s="2"/>
      <c r="AN1226" s="2"/>
      <c r="AR1226" s="2"/>
      <c r="AU1226" s="2"/>
      <c r="AV1226" s="2"/>
    </row>
    <row r="1227" spans="1:48">
      <c r="A1227">
        <v>122.55</v>
      </c>
      <c r="B1227">
        <f t="shared" si="78"/>
        <v>3676500000000</v>
      </c>
      <c r="C1227">
        <f t="shared" si="76"/>
        <v>3.6764999999999999</v>
      </c>
      <c r="D1227">
        <f t="shared" si="79"/>
        <v>81.599347205222358</v>
      </c>
      <c r="E1227" s="5">
        <v>1.3623191560938001E-2</v>
      </c>
      <c r="F1227">
        <f t="shared" si="77"/>
        <v>1.3623191560938E-28</v>
      </c>
      <c r="P1227" s="2"/>
      <c r="X1227" s="2"/>
      <c r="AA1227" s="2"/>
      <c r="AB1227" s="2"/>
      <c r="AF1227" s="2"/>
      <c r="AJ1227" s="2"/>
      <c r="AN1227" s="2"/>
      <c r="AR1227" s="2"/>
      <c r="AU1227" s="2"/>
      <c r="AV1227" s="2"/>
    </row>
    <row r="1228" spans="1:48">
      <c r="A1228">
        <v>122.65</v>
      </c>
      <c r="B1228">
        <f t="shared" si="78"/>
        <v>3679500000000</v>
      </c>
      <c r="C1228">
        <f t="shared" si="76"/>
        <v>3.6795</v>
      </c>
      <c r="D1228">
        <f t="shared" si="79"/>
        <v>81.532816958825933</v>
      </c>
      <c r="E1228" s="5">
        <v>1.3596160930756848E-2</v>
      </c>
      <c r="F1228">
        <f t="shared" si="77"/>
        <v>1.3596160930756847E-28</v>
      </c>
      <c r="P1228" s="2"/>
      <c r="X1228" s="2"/>
      <c r="AA1228" s="2"/>
      <c r="AB1228" s="2"/>
      <c r="AF1228" s="2"/>
      <c r="AJ1228" s="2"/>
      <c r="AN1228" s="2"/>
      <c r="AR1228" s="2"/>
      <c r="AU1228" s="2"/>
      <c r="AV1228" s="2"/>
    </row>
    <row r="1229" spans="1:48">
      <c r="A1229">
        <v>122.75</v>
      </c>
      <c r="B1229">
        <f t="shared" si="78"/>
        <v>3682500000000</v>
      </c>
      <c r="C1229">
        <f t="shared" si="76"/>
        <v>3.6825000000000001</v>
      </c>
      <c r="D1229">
        <f t="shared" si="79"/>
        <v>81.466395112016286</v>
      </c>
      <c r="E1229" s="5">
        <v>1.356920589808347E-2</v>
      </c>
      <c r="F1229">
        <f t="shared" si="77"/>
        <v>1.3569205898083468E-28</v>
      </c>
      <c r="P1229" s="2"/>
      <c r="X1229" s="2"/>
      <c r="AA1229" s="2"/>
      <c r="AB1229" s="2"/>
      <c r="AF1229" s="2"/>
      <c r="AJ1229" s="2"/>
      <c r="AN1229" s="2"/>
      <c r="AR1229" s="2"/>
      <c r="AU1229" s="2"/>
      <c r="AV1229" s="2"/>
    </row>
    <row r="1230" spans="1:48">
      <c r="A1230">
        <v>122.85</v>
      </c>
      <c r="B1230">
        <f t="shared" si="78"/>
        <v>3685500000000</v>
      </c>
      <c r="C1230">
        <f t="shared" si="76"/>
        <v>3.6854999999999998</v>
      </c>
      <c r="D1230">
        <f t="shared" si="79"/>
        <v>81.400081400081405</v>
      </c>
      <c r="E1230" s="5">
        <v>1.3542326190163179E-2</v>
      </c>
      <c r="F1230">
        <f t="shared" si="77"/>
        <v>1.3542326190163178E-28</v>
      </c>
      <c r="P1230" s="2"/>
      <c r="X1230" s="2"/>
      <c r="AA1230" s="2"/>
      <c r="AB1230" s="2"/>
      <c r="AF1230" s="2"/>
      <c r="AJ1230" s="2"/>
      <c r="AN1230" s="2"/>
      <c r="AR1230" s="2"/>
      <c r="AU1230" s="2"/>
      <c r="AV1230" s="2"/>
    </row>
    <row r="1231" spans="1:48">
      <c r="A1231">
        <v>122.95</v>
      </c>
      <c r="B1231">
        <f t="shared" si="78"/>
        <v>3688500000000</v>
      </c>
      <c r="C1231">
        <f t="shared" si="76"/>
        <v>3.6884999999999999</v>
      </c>
      <c r="D1231">
        <f t="shared" si="79"/>
        <v>81.333875559170394</v>
      </c>
      <c r="E1231" s="5">
        <v>1.3515521535446325E-2</v>
      </c>
      <c r="F1231">
        <f t="shared" si="77"/>
        <v>1.3515521535446324E-28</v>
      </c>
      <c r="P1231" s="2"/>
      <c r="X1231" s="2"/>
      <c r="AA1231" s="2"/>
      <c r="AB1231" s="2"/>
      <c r="AF1231" s="2"/>
      <c r="AJ1231" s="2"/>
      <c r="AN1231" s="2"/>
      <c r="AR1231" s="2"/>
      <c r="AU1231" s="2"/>
      <c r="AV1231" s="2"/>
    </row>
    <row r="1232" spans="1:48">
      <c r="A1232">
        <v>123.05</v>
      </c>
      <c r="B1232">
        <f t="shared" si="78"/>
        <v>3691500000000</v>
      </c>
      <c r="C1232">
        <f t="shared" si="76"/>
        <v>3.6915</v>
      </c>
      <c r="D1232">
        <f t="shared" si="79"/>
        <v>81.26777732629013</v>
      </c>
      <c r="E1232" s="5">
        <v>1.3488791663581974E-2</v>
      </c>
      <c r="F1232">
        <f t="shared" si="77"/>
        <v>1.3488791663581972E-28</v>
      </c>
      <c r="P1232" s="2"/>
      <c r="X1232" s="2"/>
      <c r="AA1232" s="2"/>
      <c r="AB1232" s="2"/>
      <c r="AF1232" s="2"/>
      <c r="AJ1232" s="2"/>
      <c r="AN1232" s="2"/>
      <c r="AR1232" s="2"/>
      <c r="AU1232" s="2"/>
      <c r="AV1232" s="2"/>
    </row>
    <row r="1233" spans="1:48">
      <c r="A1233">
        <v>123.15</v>
      </c>
      <c r="B1233">
        <f t="shared" si="78"/>
        <v>3694500000000</v>
      </c>
      <c r="C1233">
        <f t="shared" si="76"/>
        <v>3.6945000000000001</v>
      </c>
      <c r="D1233">
        <f t="shared" si="79"/>
        <v>81.201786439301671</v>
      </c>
      <c r="E1233" s="5">
        <v>1.3462136305411628E-2</v>
      </c>
      <c r="F1233">
        <f t="shared" si="77"/>
        <v>1.3462136305411626E-28</v>
      </c>
      <c r="P1233" s="2"/>
      <c r="X1233" s="2"/>
      <c r="AA1233" s="2"/>
      <c r="AB1233" s="2"/>
      <c r="AF1233" s="2"/>
      <c r="AJ1233" s="2"/>
      <c r="AN1233" s="2"/>
      <c r="AR1233" s="2"/>
      <c r="AU1233" s="2"/>
      <c r="AV1233" s="2"/>
    </row>
    <row r="1234" spans="1:48">
      <c r="A1234">
        <v>123.25</v>
      </c>
      <c r="B1234">
        <f t="shared" si="78"/>
        <v>3697500000000</v>
      </c>
      <c r="C1234">
        <f t="shared" si="76"/>
        <v>3.6974999999999998</v>
      </c>
      <c r="D1234">
        <f t="shared" si="79"/>
        <v>81.135902636916839</v>
      </c>
      <c r="E1234" s="5">
        <v>1.3435555192963E-2</v>
      </c>
      <c r="F1234">
        <f t="shared" si="77"/>
        <v>1.3435555192962998E-28</v>
      </c>
      <c r="P1234" s="2"/>
      <c r="X1234" s="2"/>
      <c r="AA1234" s="2"/>
      <c r="AB1234" s="2"/>
      <c r="AF1234" s="2"/>
      <c r="AJ1234" s="2"/>
      <c r="AN1234" s="2"/>
      <c r="AR1234" s="2"/>
      <c r="AU1234" s="2"/>
      <c r="AV1234" s="2"/>
    </row>
    <row r="1235" spans="1:48">
      <c r="A1235">
        <v>123.35</v>
      </c>
      <c r="B1235">
        <f t="shared" si="78"/>
        <v>3700500000000</v>
      </c>
      <c r="C1235">
        <f t="shared" si="76"/>
        <v>3.7004999999999999</v>
      </c>
      <c r="D1235">
        <f t="shared" si="79"/>
        <v>81.070125658694778</v>
      </c>
      <c r="E1235" s="5">
        <v>1.3409048059443901E-2</v>
      </c>
      <c r="F1235">
        <f t="shared" si="77"/>
        <v>1.3409048059443899E-28</v>
      </c>
      <c r="P1235" s="2"/>
      <c r="X1235" s="2"/>
      <c r="AA1235" s="2"/>
      <c r="AB1235" s="2"/>
      <c r="AF1235" s="2"/>
      <c r="AJ1235" s="2"/>
      <c r="AN1235" s="2"/>
      <c r="AR1235" s="2"/>
      <c r="AU1235" s="2"/>
      <c r="AV1235" s="2"/>
    </row>
    <row r="1236" spans="1:48">
      <c r="A1236">
        <v>123.45</v>
      </c>
      <c r="B1236">
        <f t="shared" si="78"/>
        <v>3703500000000</v>
      </c>
      <c r="C1236">
        <f t="shared" si="76"/>
        <v>3.7035</v>
      </c>
      <c r="D1236">
        <f t="shared" si="79"/>
        <v>81.004455245038471</v>
      </c>
      <c r="E1236" s="5">
        <v>1.3382614639235948E-2</v>
      </c>
      <c r="F1236">
        <f t="shared" si="77"/>
        <v>1.3382614639235946E-28</v>
      </c>
      <c r="P1236" s="2"/>
      <c r="X1236" s="2"/>
      <c r="AA1236" s="2"/>
      <c r="AB1236" s="2"/>
      <c r="AF1236" s="2"/>
      <c r="AJ1236" s="2"/>
      <c r="AN1236" s="2"/>
      <c r="AR1236" s="2"/>
      <c r="AU1236" s="2"/>
      <c r="AV1236" s="2"/>
    </row>
    <row r="1237" spans="1:48">
      <c r="A1237">
        <v>123.55</v>
      </c>
      <c r="B1237">
        <f t="shared" si="78"/>
        <v>3706500000000</v>
      </c>
      <c r="C1237">
        <f t="shared" si="76"/>
        <v>3.7065000000000001</v>
      </c>
      <c r="D1237">
        <f t="shared" si="79"/>
        <v>80.938891137191419</v>
      </c>
      <c r="E1237" s="5">
        <v>1.3356254667888636E-2</v>
      </c>
      <c r="F1237">
        <f t="shared" si="77"/>
        <v>1.3356254667888635E-28</v>
      </c>
      <c r="P1237" s="2"/>
      <c r="X1237" s="2"/>
      <c r="AA1237" s="2"/>
      <c r="AB1237" s="2"/>
      <c r="AF1237" s="2"/>
      <c r="AJ1237" s="2"/>
      <c r="AN1237" s="2"/>
      <c r="AR1237" s="2"/>
      <c r="AU1237" s="2"/>
      <c r="AV1237" s="2"/>
    </row>
    <row r="1238" spans="1:48">
      <c r="A1238">
        <v>123.65</v>
      </c>
      <c r="B1238">
        <f t="shared" si="78"/>
        <v>3709500000000</v>
      </c>
      <c r="C1238">
        <f t="shared" si="76"/>
        <v>3.7094999999999998</v>
      </c>
      <c r="D1238">
        <f t="shared" si="79"/>
        <v>80.873433077234125</v>
      </c>
      <c r="E1238" s="5">
        <v>1.332996788211312E-2</v>
      </c>
      <c r="F1238">
        <f t="shared" si="77"/>
        <v>1.3329967882113119E-28</v>
      </c>
      <c r="P1238" s="2"/>
      <c r="X1238" s="2"/>
      <c r="AA1238" s="2"/>
      <c r="AB1238" s="2"/>
      <c r="AF1238" s="2"/>
      <c r="AJ1238" s="2"/>
      <c r="AN1238" s="2"/>
      <c r="AR1238" s="2"/>
      <c r="AU1238" s="2"/>
      <c r="AV1238" s="2"/>
    </row>
    <row r="1239" spans="1:48">
      <c r="A1239">
        <v>123.75</v>
      </c>
      <c r="B1239">
        <f t="shared" si="78"/>
        <v>3712500000000</v>
      </c>
      <c r="C1239">
        <f t="shared" si="76"/>
        <v>3.7124999999999999</v>
      </c>
      <c r="D1239">
        <f t="shared" si="79"/>
        <v>80.808080808080803</v>
      </c>
      <c r="E1239" s="5">
        <v>1.3303754019776201E-2</v>
      </c>
      <c r="F1239">
        <f t="shared" si="77"/>
        <v>1.3303754019776199E-28</v>
      </c>
      <c r="P1239" s="2"/>
      <c r="X1239" s="2"/>
      <c r="AA1239" s="2"/>
      <c r="AB1239" s="2"/>
      <c r="AF1239" s="2"/>
      <c r="AJ1239" s="2"/>
      <c r="AN1239" s="2"/>
      <c r="AR1239" s="2"/>
      <c r="AU1239" s="2"/>
      <c r="AV1239" s="2"/>
    </row>
    <row r="1240" spans="1:48">
      <c r="A1240">
        <v>123.85</v>
      </c>
      <c r="B1240">
        <f t="shared" si="78"/>
        <v>3715500000000</v>
      </c>
      <c r="C1240">
        <f t="shared" si="76"/>
        <v>3.7155</v>
      </c>
      <c r="D1240">
        <f t="shared" si="79"/>
        <v>80.742834073475976</v>
      </c>
      <c r="E1240" s="5">
        <v>1.3277612819894428E-2</v>
      </c>
      <c r="F1240">
        <f t="shared" si="77"/>
        <v>1.3277612819894427E-28</v>
      </c>
      <c r="P1240" s="2"/>
      <c r="X1240" s="2"/>
      <c r="AA1240" s="2"/>
      <c r="AB1240" s="2"/>
      <c r="AF1240" s="2"/>
      <c r="AJ1240" s="2"/>
      <c r="AN1240" s="2"/>
      <c r="AR1240" s="2"/>
      <c r="AU1240" s="2"/>
      <c r="AV1240" s="2"/>
    </row>
    <row r="1241" spans="1:48">
      <c r="A1241">
        <v>123.95</v>
      </c>
      <c r="B1241">
        <f t="shared" si="78"/>
        <v>3718500000000</v>
      </c>
      <c r="C1241">
        <f t="shared" si="76"/>
        <v>3.7185000000000001</v>
      </c>
      <c r="D1241">
        <f t="shared" si="79"/>
        <v>80.677692617991127</v>
      </c>
      <c r="E1241" s="5">
        <v>1.325154402262799E-2</v>
      </c>
      <c r="F1241">
        <f t="shared" si="77"/>
        <v>1.3251544022627989E-28</v>
      </c>
      <c r="P1241" s="2"/>
      <c r="X1241" s="2"/>
      <c r="AA1241" s="2"/>
      <c r="AB1241" s="2"/>
      <c r="AF1241" s="2"/>
      <c r="AJ1241" s="2"/>
      <c r="AN1241" s="2"/>
      <c r="AR1241" s="2"/>
      <c r="AU1241" s="2"/>
      <c r="AV1241" s="2"/>
    </row>
    <row r="1242" spans="1:48">
      <c r="A1242">
        <v>124.05</v>
      </c>
      <c r="B1242">
        <f t="shared" si="78"/>
        <v>3721500000000</v>
      </c>
      <c r="C1242">
        <f t="shared" si="76"/>
        <v>3.7214999999999998</v>
      </c>
      <c r="D1242">
        <f t="shared" si="79"/>
        <v>80.612656187021358</v>
      </c>
      <c r="E1242" s="5">
        <v>1.3225547369274877E-2</v>
      </c>
      <c r="F1242">
        <f t="shared" si="77"/>
        <v>1.3225547369274876E-28</v>
      </c>
      <c r="P1242" s="2"/>
      <c r="X1242" s="2"/>
      <c r="AA1242" s="2"/>
      <c r="AB1242" s="2"/>
      <c r="AF1242" s="2"/>
      <c r="AJ1242" s="2"/>
      <c r="AN1242" s="2"/>
      <c r="AR1242" s="2"/>
      <c r="AU1242" s="2"/>
      <c r="AV1242" s="2"/>
    </row>
    <row r="1243" spans="1:48">
      <c r="A1243">
        <v>124.15</v>
      </c>
      <c r="B1243">
        <f t="shared" si="78"/>
        <v>3724500000000</v>
      </c>
      <c r="C1243">
        <f t="shared" si="76"/>
        <v>3.7244999999999999</v>
      </c>
      <c r="D1243">
        <f t="shared" si="79"/>
        <v>80.547724526782119</v>
      </c>
      <c r="E1243" s="5">
        <v>1.3199622602264972E-2</v>
      </c>
      <c r="F1243">
        <f t="shared" si="77"/>
        <v>1.3199622602264971E-28</v>
      </c>
      <c r="P1243" s="2"/>
      <c r="X1243" s="2"/>
      <c r="AA1243" s="2"/>
      <c r="AB1243" s="2"/>
      <c r="AF1243" s="2"/>
      <c r="AJ1243" s="2"/>
      <c r="AN1243" s="2"/>
      <c r="AR1243" s="2"/>
      <c r="AU1243" s="2"/>
      <c r="AV1243" s="2"/>
    </row>
    <row r="1244" spans="1:48">
      <c r="A1244">
        <v>124.25</v>
      </c>
      <c r="B1244">
        <f t="shared" si="78"/>
        <v>3727500000000</v>
      </c>
      <c r="C1244">
        <f t="shared" si="76"/>
        <v>3.7275</v>
      </c>
      <c r="D1244">
        <f t="shared" si="79"/>
        <v>80.482897384305829</v>
      </c>
      <c r="E1244" s="5">
        <v>1.3173769465154151E-2</v>
      </c>
      <c r="F1244">
        <f t="shared" si="77"/>
        <v>1.317376946515415E-28</v>
      </c>
      <c r="P1244" s="2"/>
      <c r="X1244" s="2"/>
      <c r="AA1244" s="2"/>
      <c r="AB1244" s="2"/>
      <c r="AF1244" s="2"/>
      <c r="AJ1244" s="2"/>
      <c r="AN1244" s="2"/>
      <c r="AR1244" s="2"/>
      <c r="AU1244" s="2"/>
      <c r="AV1244" s="2"/>
    </row>
    <row r="1245" spans="1:48">
      <c r="A1245">
        <v>124.35</v>
      </c>
      <c r="B1245">
        <f t="shared" si="78"/>
        <v>3730500000000</v>
      </c>
      <c r="C1245">
        <f t="shared" si="76"/>
        <v>3.7304999999999997</v>
      </c>
      <c r="D1245">
        <f t="shared" si="79"/>
        <v>80.418174507438678</v>
      </c>
      <c r="E1245" s="5">
        <v>1.3147987702618534E-2</v>
      </c>
      <c r="F1245">
        <f t="shared" si="77"/>
        <v>1.3147987702618534E-28</v>
      </c>
      <c r="P1245" s="2"/>
      <c r="X1245" s="2"/>
      <c r="AA1245" s="2"/>
      <c r="AB1245" s="2"/>
      <c r="AF1245" s="2"/>
      <c r="AJ1245" s="2"/>
      <c r="AN1245" s="2"/>
      <c r="AR1245" s="2"/>
      <c r="AU1245" s="2"/>
      <c r="AV1245" s="2"/>
    </row>
    <row r="1246" spans="1:48">
      <c r="A1246">
        <v>124.45</v>
      </c>
      <c r="B1246">
        <f t="shared" si="78"/>
        <v>3733500000000</v>
      </c>
      <c r="C1246">
        <f t="shared" si="76"/>
        <v>3.7334999999999998</v>
      </c>
      <c r="D1246">
        <f t="shared" si="79"/>
        <v>80.353555644837286</v>
      </c>
      <c r="E1246" s="5">
        <v>1.3122277060448615E-2</v>
      </c>
      <c r="F1246">
        <f t="shared" si="77"/>
        <v>1.3122277060448613E-28</v>
      </c>
      <c r="P1246" s="2"/>
      <c r="X1246" s="2"/>
      <c r="AA1246" s="2"/>
      <c r="AB1246" s="2"/>
      <c r="AF1246" s="2"/>
      <c r="AJ1246" s="2"/>
      <c r="AN1246" s="2"/>
      <c r="AR1246" s="2"/>
      <c r="AU1246" s="2"/>
      <c r="AV1246" s="2"/>
    </row>
    <row r="1247" spans="1:48">
      <c r="A1247">
        <v>124.55</v>
      </c>
      <c r="B1247">
        <f t="shared" si="78"/>
        <v>3736500000000</v>
      </c>
      <c r="C1247">
        <f t="shared" si="76"/>
        <v>3.7364999999999999</v>
      </c>
      <c r="D1247">
        <f t="shared" si="79"/>
        <v>80.289040545965477</v>
      </c>
      <c r="E1247" s="5">
        <v>1.3096637285543564E-2</v>
      </c>
      <c r="F1247">
        <f t="shared" si="77"/>
        <v>1.3096637285543563E-28</v>
      </c>
      <c r="P1247" s="2"/>
      <c r="X1247" s="2"/>
      <c r="AA1247" s="2"/>
      <c r="AB1247" s="2"/>
      <c r="AF1247" s="2"/>
      <c r="AJ1247" s="2"/>
      <c r="AN1247" s="2"/>
      <c r="AR1247" s="2"/>
      <c r="AU1247" s="2"/>
      <c r="AV1247" s="2"/>
    </row>
    <row r="1248" spans="1:48">
      <c r="A1248">
        <v>124.65</v>
      </c>
      <c r="B1248">
        <f t="shared" si="78"/>
        <v>3739500000000</v>
      </c>
      <c r="C1248">
        <f t="shared" si="76"/>
        <v>3.7395</v>
      </c>
      <c r="D1248">
        <f t="shared" si="79"/>
        <v>80.224628961091057</v>
      </c>
      <c r="E1248" s="5">
        <v>1.3071068125905472E-2</v>
      </c>
      <c r="F1248">
        <f t="shared" si="77"/>
        <v>1.3071068125905471E-28</v>
      </c>
      <c r="P1248" s="2"/>
      <c r="X1248" s="2"/>
      <c r="AA1248" s="2"/>
      <c r="AB1248" s="2"/>
      <c r="AF1248" s="2"/>
      <c r="AJ1248" s="2"/>
      <c r="AN1248" s="2"/>
      <c r="AR1248" s="2"/>
      <c r="AU1248" s="2"/>
      <c r="AV1248" s="2"/>
    </row>
    <row r="1249" spans="1:48">
      <c r="A1249">
        <v>124.75</v>
      </c>
      <c r="B1249">
        <f t="shared" si="78"/>
        <v>3742500000000</v>
      </c>
      <c r="C1249">
        <f t="shared" si="76"/>
        <v>3.7424999999999997</v>
      </c>
      <c r="D1249">
        <f t="shared" si="79"/>
        <v>80.160320641282567</v>
      </c>
      <c r="E1249" s="5">
        <v>1.3045569330633711E-2</v>
      </c>
      <c r="F1249">
        <f t="shared" si="77"/>
        <v>1.3045569330633709E-28</v>
      </c>
      <c r="P1249" s="2"/>
      <c r="X1249" s="2"/>
      <c r="AA1249" s="2"/>
      <c r="AB1249" s="2"/>
      <c r="AF1249" s="2"/>
      <c r="AJ1249" s="2"/>
      <c r="AN1249" s="2"/>
      <c r="AR1249" s="2"/>
      <c r="AU1249" s="2"/>
      <c r="AV1249" s="2"/>
    </row>
    <row r="1250" spans="1:48">
      <c r="A1250">
        <v>124.85</v>
      </c>
      <c r="B1250">
        <f t="shared" si="78"/>
        <v>3745500000000</v>
      </c>
      <c r="C1250">
        <f t="shared" si="76"/>
        <v>3.7454999999999998</v>
      </c>
      <c r="D1250">
        <f t="shared" si="79"/>
        <v>80.096115338406094</v>
      </c>
      <c r="E1250" s="5">
        <v>1.3020140649919215E-2</v>
      </c>
      <c r="F1250">
        <f t="shared" si="77"/>
        <v>1.3020140649919214E-28</v>
      </c>
      <c r="P1250" s="2"/>
      <c r="X1250" s="2"/>
      <c r="AA1250" s="2"/>
      <c r="AB1250" s="2"/>
      <c r="AF1250" s="2"/>
      <c r="AJ1250" s="2"/>
      <c r="AN1250" s="2"/>
      <c r="AR1250" s="2"/>
      <c r="AU1250" s="2"/>
      <c r="AV1250" s="2"/>
    </row>
    <row r="1251" spans="1:48">
      <c r="A1251">
        <v>124.95</v>
      </c>
      <c r="B1251">
        <f t="shared" si="78"/>
        <v>3748500000000</v>
      </c>
      <c r="C1251">
        <f t="shared" si="76"/>
        <v>3.7484999999999999</v>
      </c>
      <c r="D1251">
        <f t="shared" si="79"/>
        <v>80.032012805122051</v>
      </c>
      <c r="E1251" s="5">
        <v>1.2994781835038926E-2</v>
      </c>
      <c r="F1251">
        <f t="shared" si="77"/>
        <v>1.2994781835038924E-28</v>
      </c>
      <c r="P1251" s="2"/>
      <c r="X1251" s="2"/>
      <c r="AA1251" s="2"/>
      <c r="AB1251" s="2"/>
      <c r="AF1251" s="2"/>
      <c r="AJ1251" s="2"/>
      <c r="AN1251" s="2"/>
      <c r="AR1251" s="2"/>
      <c r="AU1251" s="2"/>
      <c r="AV1251" s="2"/>
    </row>
    <row r="1252" spans="1:48">
      <c r="A1252">
        <v>125.05</v>
      </c>
      <c r="B1252">
        <f t="shared" si="78"/>
        <v>3751500000000</v>
      </c>
      <c r="C1252">
        <f t="shared" si="76"/>
        <v>3.7515000000000001</v>
      </c>
      <c r="D1252">
        <f t="shared" si="79"/>
        <v>79.968012794882043</v>
      </c>
      <c r="E1252" s="5">
        <v>1.2969492638350172E-2</v>
      </c>
      <c r="F1252">
        <f t="shared" si="77"/>
        <v>1.2969492638350171E-28</v>
      </c>
      <c r="P1252" s="2"/>
      <c r="X1252" s="2"/>
      <c r="AA1252" s="2"/>
      <c r="AB1252" s="2"/>
      <c r="AF1252" s="2"/>
      <c r="AJ1252" s="2"/>
      <c r="AN1252" s="2"/>
      <c r="AR1252" s="2"/>
      <c r="AU1252" s="2"/>
      <c r="AV1252" s="2"/>
    </row>
    <row r="1253" spans="1:48">
      <c r="A1253">
        <v>125.15</v>
      </c>
      <c r="B1253">
        <f t="shared" si="78"/>
        <v>3754500000000</v>
      </c>
      <c r="C1253">
        <f t="shared" si="76"/>
        <v>3.7544999999999997</v>
      </c>
      <c r="D1253">
        <f t="shared" si="79"/>
        <v>79.904115061925694</v>
      </c>
      <c r="E1253" s="5">
        <v>1.2944272813285128E-2</v>
      </c>
      <c r="F1253">
        <f t="shared" si="77"/>
        <v>1.2944272813285126E-28</v>
      </c>
      <c r="P1253" s="2"/>
      <c r="X1253" s="2"/>
      <c r="AA1253" s="2"/>
      <c r="AB1253" s="2"/>
      <c r="AF1253" s="2"/>
      <c r="AJ1253" s="2"/>
      <c r="AN1253" s="2"/>
      <c r="AR1253" s="2"/>
      <c r="AU1253" s="2"/>
      <c r="AV1253" s="2"/>
    </row>
    <row r="1254" spans="1:48">
      <c r="A1254">
        <v>125.25</v>
      </c>
      <c r="B1254">
        <f t="shared" si="78"/>
        <v>3757500000000</v>
      </c>
      <c r="C1254">
        <f t="shared" si="76"/>
        <v>3.7574999999999998</v>
      </c>
      <c r="D1254">
        <f t="shared" si="79"/>
        <v>79.840319361277452</v>
      </c>
      <c r="E1254" s="5">
        <v>1.2919122114345268E-2</v>
      </c>
      <c r="F1254">
        <f t="shared" si="77"/>
        <v>1.2919122114345267E-28</v>
      </c>
      <c r="P1254" s="2"/>
      <c r="X1254" s="2"/>
      <c r="AA1254" s="2"/>
      <c r="AB1254" s="2"/>
      <c r="AF1254" s="2"/>
      <c r="AJ1254" s="2"/>
      <c r="AN1254" s="2"/>
      <c r="AR1254" s="2"/>
      <c r="AU1254" s="2"/>
      <c r="AV1254" s="2"/>
    </row>
    <row r="1255" spans="1:48">
      <c r="A1255">
        <v>125.35</v>
      </c>
      <c r="B1255">
        <f t="shared" si="78"/>
        <v>3760500000000</v>
      </c>
      <c r="C1255">
        <f t="shared" si="76"/>
        <v>3.7605</v>
      </c>
      <c r="D1255">
        <f t="shared" si="79"/>
        <v>79.776625448743516</v>
      </c>
      <c r="E1255" s="5">
        <v>1.2894040297095939E-2</v>
      </c>
      <c r="F1255">
        <f t="shared" si="77"/>
        <v>1.2894040297095938E-28</v>
      </c>
      <c r="P1255" s="2"/>
      <c r="X1255" s="2"/>
      <c r="AA1255" s="2"/>
      <c r="AB1255" s="2"/>
      <c r="AF1255" s="2"/>
      <c r="AJ1255" s="2"/>
      <c r="AN1255" s="2"/>
      <c r="AR1255" s="2"/>
      <c r="AU1255" s="2"/>
      <c r="AV1255" s="2"/>
    </row>
    <row r="1256" spans="1:48">
      <c r="A1256">
        <v>125.45</v>
      </c>
      <c r="B1256">
        <f t="shared" si="78"/>
        <v>3763500000000</v>
      </c>
      <c r="C1256">
        <f t="shared" si="76"/>
        <v>3.7635000000000001</v>
      </c>
      <c r="D1256">
        <f t="shared" si="79"/>
        <v>79.71303308090873</v>
      </c>
      <c r="E1256" s="5">
        <v>1.2869027118160865E-2</v>
      </c>
      <c r="F1256">
        <f t="shared" si="77"/>
        <v>1.2869027118160863E-28</v>
      </c>
      <c r="P1256" s="2"/>
      <c r="X1256" s="2"/>
      <c r="AA1256" s="2"/>
      <c r="AB1256" s="2"/>
      <c r="AF1256" s="2"/>
      <c r="AJ1256" s="2"/>
      <c r="AN1256" s="2"/>
      <c r="AR1256" s="2"/>
      <c r="AU1256" s="2"/>
      <c r="AV1256" s="2"/>
    </row>
    <row r="1257" spans="1:48">
      <c r="A1257">
        <v>125.55</v>
      </c>
      <c r="B1257">
        <f t="shared" si="78"/>
        <v>3766500000000</v>
      </c>
      <c r="C1257">
        <f t="shared" si="76"/>
        <v>3.7664999999999997</v>
      </c>
      <c r="D1257">
        <f t="shared" si="79"/>
        <v>79.649542015133406</v>
      </c>
      <c r="E1257" s="5">
        <v>1.2844082335216707E-2</v>
      </c>
      <c r="F1257">
        <f t="shared" si="77"/>
        <v>1.2844082335216706E-28</v>
      </c>
      <c r="P1257" s="2"/>
      <c r="X1257" s="2"/>
      <c r="AA1257" s="2"/>
      <c r="AB1257" s="2"/>
      <c r="AF1257" s="2"/>
      <c r="AJ1257" s="2"/>
      <c r="AN1257" s="2"/>
      <c r="AR1257" s="2"/>
      <c r="AU1257" s="2"/>
      <c r="AV1257" s="2"/>
    </row>
    <row r="1258" spans="1:48">
      <c r="A1258">
        <v>125.65</v>
      </c>
      <c r="B1258">
        <f t="shared" si="78"/>
        <v>3769500000000</v>
      </c>
      <c r="C1258">
        <f t="shared" si="76"/>
        <v>3.7694999999999999</v>
      </c>
      <c r="D1258">
        <f t="shared" si="79"/>
        <v>79.586152009550332</v>
      </c>
      <c r="E1258" s="5">
        <v>1.2819205706987731E-2</v>
      </c>
      <c r="F1258">
        <f t="shared" si="77"/>
        <v>1.2819205706987729E-28</v>
      </c>
      <c r="P1258" s="2"/>
      <c r="X1258" s="2"/>
      <c r="AA1258" s="2"/>
      <c r="AB1258" s="2"/>
      <c r="AF1258" s="2"/>
      <c r="AJ1258" s="2"/>
      <c r="AN1258" s="2"/>
      <c r="AR1258" s="2"/>
      <c r="AU1258" s="2"/>
      <c r="AV1258" s="2"/>
    </row>
    <row r="1259" spans="1:48">
      <c r="A1259">
        <v>125.75</v>
      </c>
      <c r="B1259">
        <f t="shared" si="78"/>
        <v>3772500000000</v>
      </c>
      <c r="C1259">
        <f t="shared" si="76"/>
        <v>3.7725</v>
      </c>
      <c r="D1259">
        <f t="shared" si="79"/>
        <v>79.522862823061629</v>
      </c>
      <c r="E1259" s="5">
        <v>1.2794396993240385E-2</v>
      </c>
      <c r="F1259">
        <f t="shared" si="77"/>
        <v>1.2794396993240385E-28</v>
      </c>
      <c r="P1259" s="2"/>
      <c r="X1259" s="2"/>
      <c r="AA1259" s="2"/>
      <c r="AB1259" s="2"/>
      <c r="AF1259" s="2"/>
      <c r="AJ1259" s="2"/>
      <c r="AN1259" s="2"/>
      <c r="AR1259" s="2"/>
      <c r="AU1259" s="2"/>
      <c r="AV1259" s="2"/>
    </row>
    <row r="1260" spans="1:48">
      <c r="A1260">
        <v>125.85</v>
      </c>
      <c r="B1260">
        <f t="shared" si="78"/>
        <v>3775500000000</v>
      </c>
      <c r="C1260">
        <f t="shared" si="76"/>
        <v>3.7755000000000001</v>
      </c>
      <c r="D1260">
        <f t="shared" si="79"/>
        <v>79.459674215335724</v>
      </c>
      <c r="E1260" s="5">
        <v>1.2769655954778029E-2</v>
      </c>
      <c r="F1260">
        <f t="shared" si="77"/>
        <v>1.2769655954778029E-28</v>
      </c>
      <c r="P1260" s="2"/>
      <c r="X1260" s="2"/>
      <c r="AA1260" s="2"/>
      <c r="AB1260" s="2"/>
      <c r="AF1260" s="2"/>
      <c r="AJ1260" s="2"/>
      <c r="AN1260" s="2"/>
      <c r="AR1260" s="2"/>
      <c r="AU1260" s="2"/>
      <c r="AV1260" s="2"/>
    </row>
    <row r="1261" spans="1:48">
      <c r="A1261">
        <v>125.95</v>
      </c>
      <c r="B1261">
        <f t="shared" si="78"/>
        <v>3778500000000</v>
      </c>
      <c r="C1261">
        <f t="shared" si="76"/>
        <v>3.7784999999999997</v>
      </c>
      <c r="D1261">
        <f t="shared" si="79"/>
        <v>79.396585946804294</v>
      </c>
      <c r="E1261" s="5">
        <v>1.2744982353435619E-2</v>
      </c>
      <c r="F1261">
        <f t="shared" si="77"/>
        <v>1.2744982353435619E-28</v>
      </c>
      <c r="P1261" s="2"/>
      <c r="X1261" s="2"/>
      <c r="AA1261" s="2"/>
      <c r="AB1261" s="2"/>
      <c r="AF1261" s="2"/>
      <c r="AJ1261" s="2"/>
      <c r="AN1261" s="2"/>
      <c r="AR1261" s="2"/>
      <c r="AU1261" s="2"/>
      <c r="AV1261" s="2"/>
    </row>
    <row r="1262" spans="1:48">
      <c r="A1262">
        <v>126.05</v>
      </c>
      <c r="B1262">
        <f t="shared" si="78"/>
        <v>3781500000000</v>
      </c>
      <c r="C1262">
        <f t="shared" si="76"/>
        <v>3.7814999999999999</v>
      </c>
      <c r="D1262">
        <f t="shared" si="79"/>
        <v>79.333597778659268</v>
      </c>
      <c r="E1262" s="5">
        <v>1.2720375952074434E-2</v>
      </c>
      <c r="F1262">
        <f t="shared" si="77"/>
        <v>1.2720375952074432E-28</v>
      </c>
      <c r="P1262" s="2"/>
      <c r="X1262" s="2"/>
      <c r="AA1262" s="2"/>
      <c r="AB1262" s="2"/>
      <c r="AF1262" s="2"/>
      <c r="AJ1262" s="2"/>
      <c r="AN1262" s="2"/>
      <c r="AR1262" s="2"/>
      <c r="AU1262" s="2"/>
      <c r="AV1262" s="2"/>
    </row>
    <row r="1263" spans="1:48">
      <c r="A1263">
        <v>126.15</v>
      </c>
      <c r="B1263">
        <f t="shared" si="78"/>
        <v>3784500000000</v>
      </c>
      <c r="C1263">
        <f t="shared" si="76"/>
        <v>3.7845</v>
      </c>
      <c r="D1263">
        <f t="shared" si="79"/>
        <v>79.270709472849788</v>
      </c>
      <c r="E1263" s="5">
        <v>1.2695836514576826E-2</v>
      </c>
      <c r="F1263">
        <f t="shared" si="77"/>
        <v>1.2695836514576825E-28</v>
      </c>
      <c r="P1263" s="2"/>
      <c r="X1263" s="2"/>
      <c r="AA1263" s="2"/>
      <c r="AB1263" s="2"/>
      <c r="AF1263" s="2"/>
      <c r="AJ1263" s="2"/>
      <c r="AN1263" s="2"/>
      <c r="AR1263" s="2"/>
      <c r="AU1263" s="2"/>
      <c r="AV1263" s="2"/>
    </row>
    <row r="1264" spans="1:48">
      <c r="A1264">
        <v>126.25</v>
      </c>
      <c r="B1264">
        <f t="shared" si="78"/>
        <v>3787500000000</v>
      </c>
      <c r="C1264">
        <f t="shared" si="76"/>
        <v>3.7875000000000001</v>
      </c>
      <c r="D1264">
        <f t="shared" si="79"/>
        <v>79.207920792079207</v>
      </c>
      <c r="E1264" s="5">
        <v>1.2671363805841111E-2</v>
      </c>
      <c r="F1264">
        <f t="shared" si="77"/>
        <v>1.267136380584111E-28</v>
      </c>
      <c r="P1264" s="2"/>
      <c r="X1264" s="2"/>
      <c r="AA1264" s="2"/>
      <c r="AB1264" s="2"/>
      <c r="AF1264" s="2"/>
      <c r="AJ1264" s="2"/>
      <c r="AN1264" s="2"/>
      <c r="AR1264" s="2"/>
      <c r="AU1264" s="2"/>
      <c r="AV1264" s="2"/>
    </row>
    <row r="1265" spans="1:48">
      <c r="A1265">
        <v>126.35</v>
      </c>
      <c r="B1265">
        <f t="shared" si="78"/>
        <v>3790500000000</v>
      </c>
      <c r="C1265">
        <f t="shared" si="76"/>
        <v>3.7904999999999998</v>
      </c>
      <c r="D1265">
        <f t="shared" si="79"/>
        <v>79.145231499802136</v>
      </c>
      <c r="E1265" s="5">
        <v>1.2646957591776276E-2</v>
      </c>
      <c r="F1265">
        <f t="shared" si="77"/>
        <v>1.2646957591776274E-28</v>
      </c>
      <c r="P1265" s="2"/>
      <c r="X1265" s="2"/>
      <c r="AA1265" s="2"/>
      <c r="AB1265" s="2"/>
      <c r="AF1265" s="2"/>
      <c r="AJ1265" s="2"/>
      <c r="AN1265" s="2"/>
      <c r="AR1265" s="2"/>
      <c r="AU1265" s="2"/>
      <c r="AV1265" s="2"/>
    </row>
    <row r="1266" spans="1:48">
      <c r="A1266">
        <v>126.45</v>
      </c>
      <c r="B1266">
        <f t="shared" si="78"/>
        <v>3793500000000</v>
      </c>
      <c r="C1266">
        <f t="shared" si="76"/>
        <v>3.7934999999999999</v>
      </c>
      <c r="D1266">
        <f t="shared" si="79"/>
        <v>79.08264136022143</v>
      </c>
      <c r="E1266" s="5">
        <v>1.262261763929688E-2</v>
      </c>
      <c r="F1266">
        <f t="shared" si="77"/>
        <v>1.2622617639296878E-28</v>
      </c>
      <c r="P1266" s="2"/>
      <c r="X1266" s="2"/>
      <c r="AA1266" s="2"/>
      <c r="AB1266" s="2"/>
      <c r="AF1266" s="2"/>
      <c r="AJ1266" s="2"/>
      <c r="AN1266" s="2"/>
      <c r="AR1266" s="2"/>
      <c r="AU1266" s="2"/>
      <c r="AV1266" s="2"/>
    </row>
    <row r="1267" spans="1:48">
      <c r="A1267">
        <v>126.55</v>
      </c>
      <c r="B1267">
        <f t="shared" si="78"/>
        <v>3796500000000</v>
      </c>
      <c r="C1267">
        <f t="shared" si="76"/>
        <v>3.7965</v>
      </c>
      <c r="D1267">
        <f t="shared" si="79"/>
        <v>79.02015013828526</v>
      </c>
      <c r="E1267" s="5">
        <v>1.2598343716317998E-2</v>
      </c>
      <c r="F1267">
        <f t="shared" si="77"/>
        <v>1.2598343716317996E-28</v>
      </c>
      <c r="P1267" s="2"/>
      <c r="X1267" s="2"/>
      <c r="AA1267" s="2"/>
      <c r="AB1267" s="2"/>
      <c r="AF1267" s="2"/>
      <c r="AJ1267" s="2"/>
      <c r="AN1267" s="2"/>
      <c r="AR1267" s="2"/>
      <c r="AU1267" s="2"/>
      <c r="AV1267" s="2"/>
    </row>
    <row r="1268" spans="1:48">
      <c r="A1268">
        <v>126.65</v>
      </c>
      <c r="B1268">
        <f t="shared" si="78"/>
        <v>3799500000000</v>
      </c>
      <c r="C1268">
        <f t="shared" si="76"/>
        <v>3.7995000000000001</v>
      </c>
      <c r="D1268">
        <f t="shared" si="79"/>
        <v>78.957757599684172</v>
      </c>
      <c r="E1268" s="5">
        <v>1.2574135591750097E-2</v>
      </c>
      <c r="F1268">
        <f t="shared" si="77"/>
        <v>1.2574135591750095E-28</v>
      </c>
      <c r="P1268" s="2"/>
      <c r="X1268" s="2"/>
      <c r="AA1268" s="2"/>
      <c r="AB1268" s="2"/>
      <c r="AF1268" s="2"/>
      <c r="AJ1268" s="2"/>
      <c r="AN1268" s="2"/>
      <c r="AR1268" s="2"/>
      <c r="AU1268" s="2"/>
      <c r="AV1268" s="2"/>
    </row>
    <row r="1269" spans="1:48">
      <c r="A1269">
        <v>126.75</v>
      </c>
      <c r="B1269">
        <f t="shared" si="78"/>
        <v>3802500000000</v>
      </c>
      <c r="C1269">
        <f t="shared" si="76"/>
        <v>3.8024999999999998</v>
      </c>
      <c r="D1269">
        <f t="shared" si="79"/>
        <v>78.895463510848131</v>
      </c>
      <c r="E1269" s="5">
        <v>1.2549993035493973E-2</v>
      </c>
      <c r="F1269">
        <f t="shared" si="77"/>
        <v>1.2549993035493972E-28</v>
      </c>
      <c r="P1269" s="2"/>
      <c r="X1269" s="2"/>
      <c r="AA1269" s="2"/>
      <c r="AB1269" s="2"/>
      <c r="AF1269" s="2"/>
      <c r="AJ1269" s="2"/>
      <c r="AN1269" s="2"/>
      <c r="AR1269" s="2"/>
      <c r="AU1269" s="2"/>
      <c r="AV1269" s="2"/>
    </row>
    <row r="1270" spans="1:48">
      <c r="A1270">
        <v>126.85</v>
      </c>
      <c r="B1270">
        <f t="shared" si="78"/>
        <v>3805500000000</v>
      </c>
      <c r="C1270">
        <f t="shared" si="76"/>
        <v>3.8054999999999999</v>
      </c>
      <c r="D1270">
        <f t="shared" si="79"/>
        <v>78.833267638943639</v>
      </c>
      <c r="E1270" s="5">
        <v>1.2525915818435745E-2</v>
      </c>
      <c r="F1270">
        <f t="shared" si="77"/>
        <v>1.2525915818435744E-28</v>
      </c>
      <c r="P1270" s="2"/>
      <c r="X1270" s="2"/>
      <c r="AA1270" s="2"/>
      <c r="AB1270" s="2"/>
      <c r="AF1270" s="2"/>
      <c r="AJ1270" s="2"/>
      <c r="AN1270" s="2"/>
      <c r="AR1270" s="2"/>
      <c r="AU1270" s="2"/>
      <c r="AV1270" s="2"/>
    </row>
    <row r="1271" spans="1:48">
      <c r="A1271">
        <v>126.95</v>
      </c>
      <c r="B1271">
        <f t="shared" si="78"/>
        <v>3808500000000</v>
      </c>
      <c r="C1271">
        <f t="shared" si="76"/>
        <v>3.8085</v>
      </c>
      <c r="D1271">
        <f t="shared" si="79"/>
        <v>78.771169751870815</v>
      </c>
      <c r="E1271" s="5">
        <v>1.2501903712441854E-2</v>
      </c>
      <c r="F1271">
        <f t="shared" si="77"/>
        <v>1.2501903712441852E-28</v>
      </c>
      <c r="P1271" s="2"/>
      <c r="X1271" s="2"/>
      <c r="AA1271" s="2"/>
      <c r="AB1271" s="2"/>
      <c r="AF1271" s="2"/>
      <c r="AJ1271" s="2"/>
      <c r="AN1271" s="2"/>
      <c r="AR1271" s="2"/>
      <c r="AU1271" s="2"/>
      <c r="AV1271" s="2"/>
    </row>
    <row r="1272" spans="1:48">
      <c r="A1272">
        <v>127.05</v>
      </c>
      <c r="B1272">
        <f t="shared" si="78"/>
        <v>3811500000000</v>
      </c>
      <c r="C1272">
        <f t="shared" si="76"/>
        <v>3.8115000000000001</v>
      </c>
      <c r="D1272">
        <f t="shared" si="79"/>
        <v>78.709169618260532</v>
      </c>
      <c r="E1272" s="5">
        <v>1.2477956490354122E-2</v>
      </c>
      <c r="F1272">
        <f t="shared" si="77"/>
        <v>1.2477956490354121E-28</v>
      </c>
      <c r="P1272" s="2"/>
      <c r="X1272" s="2"/>
      <c r="AA1272" s="2"/>
      <c r="AB1272" s="2"/>
      <c r="AF1272" s="2"/>
      <c r="AJ1272" s="2"/>
      <c r="AN1272" s="2"/>
      <c r="AR1272" s="2"/>
      <c r="AU1272" s="2"/>
      <c r="AV1272" s="2"/>
    </row>
    <row r="1273" spans="1:48">
      <c r="A1273">
        <v>127.15</v>
      </c>
      <c r="B1273">
        <f t="shared" si="78"/>
        <v>3814500000000</v>
      </c>
      <c r="C1273">
        <f t="shared" si="76"/>
        <v>3.8144999999999998</v>
      </c>
      <c r="D1273">
        <f t="shared" si="79"/>
        <v>78.647267007471484</v>
      </c>
      <c r="E1273" s="5">
        <v>1.2454073925984816E-2</v>
      </c>
      <c r="F1273">
        <f t="shared" si="77"/>
        <v>1.2454073925984815E-28</v>
      </c>
      <c r="P1273" s="2"/>
      <c r="X1273" s="2"/>
      <c r="AA1273" s="2"/>
      <c r="AB1273" s="2"/>
      <c r="AF1273" s="2"/>
      <c r="AJ1273" s="2"/>
      <c r="AN1273" s="2"/>
      <c r="AR1273" s="2"/>
      <c r="AU1273" s="2"/>
      <c r="AV1273" s="2"/>
    </row>
    <row r="1274" spans="1:48">
      <c r="A1274">
        <v>127.25</v>
      </c>
      <c r="B1274">
        <f t="shared" si="78"/>
        <v>3817500000000</v>
      </c>
      <c r="C1274">
        <f t="shared" si="76"/>
        <v>3.8174999999999999</v>
      </c>
      <c r="D1274">
        <f t="shared" si="79"/>
        <v>78.585461689587433</v>
      </c>
      <c r="E1274" s="5">
        <v>1.2430255794111698E-2</v>
      </c>
      <c r="F1274">
        <f t="shared" si="77"/>
        <v>1.2430255794111695E-28</v>
      </c>
      <c r="P1274" s="2"/>
      <c r="X1274" s="2"/>
      <c r="AA1274" s="2"/>
      <c r="AB1274" s="2"/>
      <c r="AF1274" s="2"/>
      <c r="AJ1274" s="2"/>
      <c r="AN1274" s="2"/>
      <c r="AR1274" s="2"/>
      <c r="AU1274" s="2"/>
      <c r="AV1274" s="2"/>
    </row>
    <row r="1275" spans="1:48">
      <c r="A1275">
        <v>127.35</v>
      </c>
      <c r="B1275">
        <f t="shared" si="78"/>
        <v>3820500000000</v>
      </c>
      <c r="C1275">
        <f t="shared" si="76"/>
        <v>3.8205</v>
      </c>
      <c r="D1275">
        <f t="shared" si="79"/>
        <v>78.523753435414207</v>
      </c>
      <c r="E1275" s="5">
        <v>1.2406501870473241E-2</v>
      </c>
      <c r="F1275">
        <f t="shared" si="77"/>
        <v>1.240650187047324E-28</v>
      </c>
      <c r="P1275" s="2"/>
      <c r="X1275" s="2"/>
      <c r="AA1275" s="2"/>
      <c r="AB1275" s="2"/>
      <c r="AF1275" s="2"/>
      <c r="AJ1275" s="2"/>
      <c r="AN1275" s="2"/>
      <c r="AR1275" s="2"/>
      <c r="AU1275" s="2"/>
      <c r="AV1275" s="2"/>
    </row>
    <row r="1276" spans="1:48">
      <c r="A1276">
        <v>127.45</v>
      </c>
      <c r="B1276">
        <f t="shared" si="78"/>
        <v>3823500000000</v>
      </c>
      <c r="C1276">
        <f t="shared" si="76"/>
        <v>3.8235000000000001</v>
      </c>
      <c r="D1276">
        <f t="shared" si="79"/>
        <v>78.462142016477046</v>
      </c>
      <c r="E1276" s="5">
        <v>1.2382811931763648E-2</v>
      </c>
      <c r="F1276">
        <f t="shared" si="77"/>
        <v>1.2382811931763647E-28</v>
      </c>
      <c r="P1276" s="2"/>
      <c r="X1276" s="2"/>
      <c r="AA1276" s="2"/>
      <c r="AB1276" s="2"/>
      <c r="AF1276" s="2"/>
      <c r="AJ1276" s="2"/>
      <c r="AN1276" s="2"/>
      <c r="AR1276" s="2"/>
      <c r="AU1276" s="2"/>
      <c r="AV1276" s="2"/>
    </row>
    <row r="1277" spans="1:48">
      <c r="A1277">
        <v>127.55</v>
      </c>
      <c r="B1277">
        <f t="shared" si="78"/>
        <v>3826500000000</v>
      </c>
      <c r="C1277">
        <f t="shared" si="76"/>
        <v>3.8264999999999998</v>
      </c>
      <c r="D1277">
        <f t="shared" si="79"/>
        <v>78.400627205017642</v>
      </c>
      <c r="E1277" s="5">
        <v>1.2359185755628176E-2</v>
      </c>
      <c r="F1277">
        <f t="shared" si="77"/>
        <v>1.2359185755628175E-28</v>
      </c>
      <c r="P1277" s="2"/>
      <c r="X1277" s="2"/>
      <c r="AA1277" s="2"/>
      <c r="AB1277" s="2"/>
      <c r="AF1277" s="2"/>
      <c r="AJ1277" s="2"/>
      <c r="AN1277" s="2"/>
      <c r="AR1277" s="2"/>
      <c r="AU1277" s="2"/>
      <c r="AV1277" s="2"/>
    </row>
    <row r="1278" spans="1:48">
      <c r="A1278">
        <v>127.65</v>
      </c>
      <c r="B1278">
        <f t="shared" si="78"/>
        <v>3829500000000</v>
      </c>
      <c r="C1278">
        <f t="shared" si="76"/>
        <v>3.8294999999999999</v>
      </c>
      <c r="D1278">
        <f t="shared" si="79"/>
        <v>78.339208773991388</v>
      </c>
      <c r="E1278" s="5">
        <v>1.233562312065827E-2</v>
      </c>
      <c r="F1278">
        <f t="shared" si="77"/>
        <v>1.233562312065827E-28</v>
      </c>
      <c r="P1278" s="2"/>
      <c r="X1278" s="2"/>
      <c r="AA1278" s="2"/>
      <c r="AB1278" s="2"/>
      <c r="AF1278" s="2"/>
      <c r="AJ1278" s="2"/>
      <c r="AN1278" s="2"/>
      <c r="AR1278" s="2"/>
      <c r="AU1278" s="2"/>
      <c r="AV1278" s="2"/>
    </row>
    <row r="1279" spans="1:48">
      <c r="A1279">
        <v>127.75</v>
      </c>
      <c r="B1279">
        <f t="shared" si="78"/>
        <v>3832500000000</v>
      </c>
      <c r="C1279">
        <f t="shared" si="76"/>
        <v>3.8325</v>
      </c>
      <c r="D1279">
        <f t="shared" si="79"/>
        <v>78.277886497064586</v>
      </c>
      <c r="E1279" s="5">
        <v>1.2312123806386761E-2</v>
      </c>
      <c r="F1279">
        <f t="shared" si="77"/>
        <v>1.2312123806386759E-28</v>
      </c>
      <c r="P1279" s="2"/>
      <c r="X1279" s="2"/>
      <c r="AA1279" s="2"/>
      <c r="AB1279" s="2"/>
      <c r="AF1279" s="2"/>
      <c r="AJ1279" s="2"/>
      <c r="AN1279" s="2"/>
      <c r="AR1279" s="2"/>
      <c r="AU1279" s="2"/>
      <c r="AV1279" s="2"/>
    </row>
    <row r="1280" spans="1:48">
      <c r="A1280">
        <v>127.85</v>
      </c>
      <c r="B1280">
        <f t="shared" si="78"/>
        <v>3835500000000</v>
      </c>
      <c r="C1280">
        <f t="shared" si="76"/>
        <v>3.8355000000000001</v>
      </c>
      <c r="D1280">
        <f t="shared" si="79"/>
        <v>78.216660148611652</v>
      </c>
      <c r="E1280" s="5">
        <v>1.2288687593283195E-2</v>
      </c>
      <c r="F1280">
        <f t="shared" si="77"/>
        <v>1.2288687593283193E-28</v>
      </c>
      <c r="P1280" s="2"/>
      <c r="X1280" s="2"/>
      <c r="AA1280" s="2"/>
      <c r="AB1280" s="2"/>
      <c r="AF1280" s="2"/>
      <c r="AJ1280" s="2"/>
      <c r="AN1280" s="2"/>
      <c r="AR1280" s="2"/>
      <c r="AU1280" s="2"/>
      <c r="AV1280" s="2"/>
    </row>
    <row r="1281" spans="1:48">
      <c r="A1281">
        <v>127.95</v>
      </c>
      <c r="B1281">
        <f t="shared" si="78"/>
        <v>3838500000000</v>
      </c>
      <c r="C1281">
        <f t="shared" si="76"/>
        <v>3.8384999999999998</v>
      </c>
      <c r="D1281">
        <f t="shared" si="79"/>
        <v>78.155529503712387</v>
      </c>
      <c r="E1281" s="5">
        <v>1.2265314262749143E-2</v>
      </c>
      <c r="F1281">
        <f t="shared" si="77"/>
        <v>1.2265314262749142E-28</v>
      </c>
      <c r="P1281" s="2"/>
      <c r="X1281" s="2"/>
      <c r="AA1281" s="2"/>
      <c r="AB1281" s="2"/>
      <c r="AF1281" s="2"/>
      <c r="AJ1281" s="2"/>
      <c r="AN1281" s="2"/>
      <c r="AR1281" s="2"/>
      <c r="AU1281" s="2"/>
      <c r="AV1281" s="2"/>
    </row>
    <row r="1282" spans="1:48">
      <c r="A1282">
        <v>128.05000000000001</v>
      </c>
      <c r="B1282">
        <f t="shared" si="78"/>
        <v>3841500000000.0005</v>
      </c>
      <c r="C1282">
        <f t="shared" si="76"/>
        <v>3.8415000000000004</v>
      </c>
      <c r="D1282">
        <f t="shared" si="79"/>
        <v>78.094494338149147</v>
      </c>
      <c r="E1282" s="5">
        <v>1.2242003597113461E-2</v>
      </c>
      <c r="F1282">
        <f t="shared" si="77"/>
        <v>1.224200359711346E-28</v>
      </c>
      <c r="P1282" s="2"/>
      <c r="X1282" s="2"/>
      <c r="AA1282" s="2"/>
      <c r="AB1282" s="2"/>
      <c r="AF1282" s="2"/>
      <c r="AJ1282" s="2"/>
      <c r="AN1282" s="2"/>
      <c r="AR1282" s="2"/>
      <c r="AU1282" s="2"/>
      <c r="AV1282" s="2"/>
    </row>
    <row r="1283" spans="1:48">
      <c r="A1283">
        <v>128.15</v>
      </c>
      <c r="B1283">
        <f t="shared" si="78"/>
        <v>3844500000000</v>
      </c>
      <c r="C1283">
        <f t="shared" ref="C1283:C1346" si="80">B1283*10^-12</f>
        <v>3.8445</v>
      </c>
      <c r="D1283">
        <f t="shared" si="79"/>
        <v>78.033554428404216</v>
      </c>
      <c r="E1283" s="5">
        <v>1.2218755379627622E-2</v>
      </c>
      <c r="F1283">
        <f t="shared" ref="F1283:F1346" si="81">E1283*10^-26</f>
        <v>1.2218755379627621E-28</v>
      </c>
      <c r="P1283" s="2"/>
      <c r="X1283" s="2"/>
      <c r="AA1283" s="2"/>
      <c r="AB1283" s="2"/>
      <c r="AF1283" s="2"/>
      <c r="AJ1283" s="2"/>
      <c r="AN1283" s="2"/>
      <c r="AR1283" s="2"/>
      <c r="AU1283" s="2"/>
      <c r="AV1283" s="2"/>
    </row>
    <row r="1284" spans="1:48">
      <c r="A1284">
        <v>128.25</v>
      </c>
      <c r="B1284">
        <f t="shared" ref="B1284:B1347" si="82">(3*10^10)*A1284</f>
        <v>3847500000000</v>
      </c>
      <c r="C1284">
        <f t="shared" si="80"/>
        <v>3.8475000000000001</v>
      </c>
      <c r="D1284">
        <f t="shared" ref="D1284:D1347" si="83">(3*10^8)/(B1284*10^-6)</f>
        <v>77.972709551656919</v>
      </c>
      <c r="E1284" s="5">
        <v>1.2195569394461189E-2</v>
      </c>
      <c r="F1284">
        <f t="shared" si="81"/>
        <v>1.2195569394461188E-28</v>
      </c>
      <c r="P1284" s="2"/>
      <c r="X1284" s="2"/>
      <c r="AA1284" s="2"/>
      <c r="AB1284" s="2"/>
      <c r="AF1284" s="2"/>
      <c r="AJ1284" s="2"/>
      <c r="AN1284" s="2"/>
      <c r="AR1284" s="2"/>
      <c r="AU1284" s="2"/>
      <c r="AV1284" s="2"/>
    </row>
    <row r="1285" spans="1:48">
      <c r="A1285">
        <v>128.35</v>
      </c>
      <c r="B1285">
        <f t="shared" si="82"/>
        <v>3850500000000</v>
      </c>
      <c r="C1285">
        <f t="shared" si="80"/>
        <v>3.8504999999999998</v>
      </c>
      <c r="D1285">
        <f t="shared" si="83"/>
        <v>77.911959485781068</v>
      </c>
      <c r="E1285" s="5">
        <v>1.2172445426697107E-2</v>
      </c>
      <c r="F1285">
        <f t="shared" si="81"/>
        <v>1.2172445426697105E-28</v>
      </c>
      <c r="P1285" s="2"/>
      <c r="X1285" s="2"/>
      <c r="AA1285" s="2"/>
      <c r="AB1285" s="2"/>
      <c r="AF1285" s="2"/>
      <c r="AJ1285" s="2"/>
      <c r="AN1285" s="2"/>
      <c r="AR1285" s="2"/>
      <c r="AU1285" s="2"/>
      <c r="AV1285" s="2"/>
    </row>
    <row r="1286" spans="1:48">
      <c r="A1286">
        <v>128.44999999999999</v>
      </c>
      <c r="B1286">
        <f t="shared" si="82"/>
        <v>3853499999999.9995</v>
      </c>
      <c r="C1286">
        <f t="shared" si="80"/>
        <v>3.8534999999999995</v>
      </c>
      <c r="D1286">
        <f t="shared" si="83"/>
        <v>77.851304009342172</v>
      </c>
      <c r="E1286" s="5">
        <v>1.2149383262327175E-2</v>
      </c>
      <c r="F1286">
        <f t="shared" si="81"/>
        <v>1.2149383262327174E-28</v>
      </c>
      <c r="P1286" s="2"/>
      <c r="X1286" s="2"/>
      <c r="AA1286" s="2"/>
      <c r="AB1286" s="2"/>
      <c r="AF1286" s="2"/>
      <c r="AJ1286" s="2"/>
      <c r="AN1286" s="2"/>
      <c r="AR1286" s="2"/>
      <c r="AU1286" s="2"/>
      <c r="AV1286" s="2"/>
    </row>
    <row r="1287" spans="1:48">
      <c r="A1287">
        <v>128.55000000000001</v>
      </c>
      <c r="B1287">
        <f t="shared" si="82"/>
        <v>3856500000000.0005</v>
      </c>
      <c r="C1287">
        <f t="shared" si="80"/>
        <v>3.8565000000000005</v>
      </c>
      <c r="D1287">
        <f t="shared" si="83"/>
        <v>77.790742901594697</v>
      </c>
      <c r="E1287" s="5">
        <v>1.2126382688247506E-2</v>
      </c>
      <c r="F1287">
        <f t="shared" si="81"/>
        <v>1.2126382688247504E-28</v>
      </c>
      <c r="P1287" s="2"/>
      <c r="X1287" s="2"/>
      <c r="AA1287" s="2"/>
      <c r="AB1287" s="2"/>
      <c r="AF1287" s="2"/>
      <c r="AJ1287" s="2"/>
      <c r="AN1287" s="2"/>
      <c r="AR1287" s="2"/>
      <c r="AU1287" s="2"/>
      <c r="AV1287" s="2"/>
    </row>
    <row r="1288" spans="1:48">
      <c r="A1288">
        <v>128.65</v>
      </c>
      <c r="B1288">
        <f t="shared" si="82"/>
        <v>3859500000000</v>
      </c>
      <c r="C1288">
        <f t="shared" si="80"/>
        <v>3.8594999999999997</v>
      </c>
      <c r="D1288">
        <f t="shared" si="83"/>
        <v>77.730275942479594</v>
      </c>
      <c r="E1288" s="5">
        <v>1.2103443492254029E-2</v>
      </c>
      <c r="F1288">
        <f t="shared" si="81"/>
        <v>1.2103443492254029E-28</v>
      </c>
      <c r="P1288" s="2"/>
      <c r="X1288" s="2"/>
      <c r="AA1288" s="2"/>
      <c r="AB1288" s="2"/>
      <c r="AF1288" s="2"/>
      <c r="AJ1288" s="2"/>
      <c r="AN1288" s="2"/>
      <c r="AR1288" s="2"/>
      <c r="AU1288" s="2"/>
      <c r="AV1288" s="2"/>
    </row>
    <row r="1289" spans="1:48">
      <c r="A1289">
        <v>128.75</v>
      </c>
      <c r="B1289">
        <f t="shared" si="82"/>
        <v>3862500000000</v>
      </c>
      <c r="C1289">
        <f t="shared" si="80"/>
        <v>3.8624999999999998</v>
      </c>
      <c r="D1289">
        <f t="shared" si="83"/>
        <v>77.669902912621353</v>
      </c>
      <c r="E1289" s="5">
        <v>1.2080565463037912E-2</v>
      </c>
      <c r="F1289">
        <f t="shared" si="81"/>
        <v>1.208056546303791E-28</v>
      </c>
      <c r="P1289" s="2"/>
      <c r="X1289" s="2"/>
      <c r="AA1289" s="2"/>
      <c r="AB1289" s="2"/>
      <c r="AF1289" s="2"/>
      <c r="AJ1289" s="2"/>
      <c r="AN1289" s="2"/>
      <c r="AR1289" s="2"/>
      <c r="AU1289" s="2"/>
      <c r="AV1289" s="2"/>
    </row>
    <row r="1290" spans="1:48">
      <c r="A1290">
        <v>128.85</v>
      </c>
      <c r="B1290">
        <f t="shared" si="82"/>
        <v>3865500000000</v>
      </c>
      <c r="C1290">
        <f t="shared" si="80"/>
        <v>3.8654999999999999</v>
      </c>
      <c r="D1290">
        <f t="shared" si="83"/>
        <v>77.609623593325566</v>
      </c>
      <c r="E1290" s="5">
        <v>1.2057748390181172E-2</v>
      </c>
      <c r="F1290">
        <f t="shared" si="81"/>
        <v>1.2057748390181171E-28</v>
      </c>
      <c r="P1290" s="2"/>
      <c r="X1290" s="2"/>
      <c r="AA1290" s="2"/>
      <c r="AB1290" s="2"/>
      <c r="AF1290" s="2"/>
      <c r="AJ1290" s="2"/>
      <c r="AN1290" s="2"/>
      <c r="AR1290" s="2"/>
      <c r="AU1290" s="2"/>
      <c r="AV1290" s="2"/>
    </row>
    <row r="1291" spans="1:48">
      <c r="A1291">
        <v>128.94999999999999</v>
      </c>
      <c r="B1291">
        <f t="shared" si="82"/>
        <v>3868499999999.9995</v>
      </c>
      <c r="C1291">
        <f t="shared" si="80"/>
        <v>3.8684999999999996</v>
      </c>
      <c r="D1291">
        <f t="shared" si="83"/>
        <v>77.549437766576204</v>
      </c>
      <c r="E1291" s="5">
        <v>1.2034992064152214E-2</v>
      </c>
      <c r="F1291">
        <f t="shared" si="81"/>
        <v>1.2034992064152212E-28</v>
      </c>
      <c r="P1291" s="2"/>
      <c r="X1291" s="2"/>
      <c r="AA1291" s="2"/>
      <c r="AB1291" s="2"/>
      <c r="AF1291" s="2"/>
      <c r="AJ1291" s="2"/>
      <c r="AN1291" s="2"/>
      <c r="AR1291" s="2"/>
      <c r="AU1291" s="2"/>
      <c r="AV1291" s="2"/>
    </row>
    <row r="1292" spans="1:48">
      <c r="A1292">
        <v>129.05000000000001</v>
      </c>
      <c r="B1292">
        <f t="shared" si="82"/>
        <v>3871500000000.0005</v>
      </c>
      <c r="C1292">
        <f t="shared" si="80"/>
        <v>3.8715000000000006</v>
      </c>
      <c r="D1292">
        <f t="shared" si="83"/>
        <v>77.489345215032927</v>
      </c>
      <c r="E1292" s="5">
        <v>1.2012296276301368E-2</v>
      </c>
      <c r="F1292">
        <f t="shared" si="81"/>
        <v>1.2012296276301367E-28</v>
      </c>
      <c r="P1292" s="2"/>
      <c r="X1292" s="2"/>
      <c r="AA1292" s="2"/>
      <c r="AB1292" s="2"/>
      <c r="AF1292" s="2"/>
      <c r="AJ1292" s="2"/>
      <c r="AN1292" s="2"/>
      <c r="AR1292" s="2"/>
      <c r="AU1292" s="2"/>
      <c r="AV1292" s="2"/>
    </row>
    <row r="1293" spans="1:48">
      <c r="A1293">
        <v>129.15</v>
      </c>
      <c r="B1293">
        <f t="shared" si="82"/>
        <v>3874500000000</v>
      </c>
      <c r="C1293">
        <f t="shared" si="80"/>
        <v>3.8744999999999998</v>
      </c>
      <c r="D1293">
        <f t="shared" si="83"/>
        <v>77.429345722028643</v>
      </c>
      <c r="E1293" s="5">
        <v>1.1989660818856558E-2</v>
      </c>
      <c r="F1293">
        <f t="shared" si="81"/>
        <v>1.1989660818856557E-28</v>
      </c>
      <c r="P1293" s="2"/>
      <c r="X1293" s="2"/>
      <c r="AA1293" s="2"/>
      <c r="AB1293" s="2"/>
      <c r="AF1293" s="2"/>
      <c r="AJ1293" s="2"/>
      <c r="AN1293" s="2"/>
      <c r="AR1293" s="2"/>
      <c r="AU1293" s="2"/>
      <c r="AV1293" s="2"/>
    </row>
    <row r="1294" spans="1:48">
      <c r="A1294">
        <v>129.25</v>
      </c>
      <c r="B1294">
        <f t="shared" si="82"/>
        <v>3877500000000</v>
      </c>
      <c r="C1294">
        <f t="shared" si="80"/>
        <v>3.8774999999999999</v>
      </c>
      <c r="D1294">
        <f t="shared" si="83"/>
        <v>77.369439071566731</v>
      </c>
      <c r="E1294" s="5">
        <v>1.1967085484918946E-2</v>
      </c>
      <c r="F1294">
        <f t="shared" si="81"/>
        <v>1.1967085484918944E-28</v>
      </c>
      <c r="P1294" s="2"/>
      <c r="X1294" s="2"/>
      <c r="AA1294" s="2"/>
      <c r="AB1294" s="2"/>
      <c r="AF1294" s="2"/>
      <c r="AJ1294" s="2"/>
      <c r="AN1294" s="2"/>
      <c r="AR1294" s="2"/>
      <c r="AU1294" s="2"/>
      <c r="AV1294" s="2"/>
    </row>
    <row r="1295" spans="1:48">
      <c r="A1295">
        <v>129.35</v>
      </c>
      <c r="B1295">
        <f t="shared" si="82"/>
        <v>3880500000000</v>
      </c>
      <c r="C1295">
        <f t="shared" si="80"/>
        <v>3.8805000000000001</v>
      </c>
      <c r="D1295">
        <f t="shared" si="83"/>
        <v>77.309625048318509</v>
      </c>
      <c r="E1295" s="5">
        <v>1.1944570068458466E-2</v>
      </c>
      <c r="F1295">
        <f t="shared" si="81"/>
        <v>1.1944570068458465E-28</v>
      </c>
      <c r="P1295" s="2"/>
      <c r="X1295" s="2"/>
      <c r="AA1295" s="2"/>
      <c r="AB1295" s="2"/>
      <c r="AF1295" s="2"/>
      <c r="AJ1295" s="2"/>
      <c r="AN1295" s="2"/>
      <c r="AR1295" s="2"/>
      <c r="AU1295" s="2"/>
      <c r="AV1295" s="2"/>
    </row>
    <row r="1296" spans="1:48">
      <c r="A1296">
        <v>129.44999999999999</v>
      </c>
      <c r="B1296">
        <f t="shared" si="82"/>
        <v>3883499999999.9995</v>
      </c>
      <c r="C1296">
        <f t="shared" si="80"/>
        <v>3.8834999999999993</v>
      </c>
      <c r="D1296">
        <f t="shared" si="83"/>
        <v>77.249903437620716</v>
      </c>
      <c r="E1296" s="5">
        <v>1.1922114364309682E-2</v>
      </c>
      <c r="F1296">
        <f t="shared" si="81"/>
        <v>1.1922114364309681E-28</v>
      </c>
      <c r="P1296" s="2"/>
      <c r="X1296" s="2"/>
      <c r="AA1296" s="2"/>
      <c r="AB1296" s="2"/>
      <c r="AF1296" s="2"/>
      <c r="AJ1296" s="2"/>
      <c r="AN1296" s="2"/>
      <c r="AR1296" s="2"/>
      <c r="AU1296" s="2"/>
      <c r="AV1296" s="2"/>
    </row>
    <row r="1297" spans="1:48">
      <c r="A1297">
        <v>129.55000000000001</v>
      </c>
      <c r="B1297">
        <f t="shared" si="82"/>
        <v>3886500000000.0005</v>
      </c>
      <c r="C1297">
        <f t="shared" si="80"/>
        <v>3.8865000000000003</v>
      </c>
      <c r="D1297">
        <f t="shared" si="83"/>
        <v>77.190274025472775</v>
      </c>
      <c r="E1297" s="5">
        <v>1.1899718168167355E-2</v>
      </c>
      <c r="F1297">
        <f t="shared" si="81"/>
        <v>1.1899718168167354E-28</v>
      </c>
      <c r="P1297" s="2"/>
      <c r="X1297" s="2"/>
      <c r="AA1297" s="2"/>
      <c r="AB1297" s="2"/>
      <c r="AF1297" s="2"/>
      <c r="AJ1297" s="2"/>
      <c r="AN1297" s="2"/>
      <c r="AR1297" s="2"/>
      <c r="AU1297" s="2"/>
      <c r="AV1297" s="2"/>
    </row>
    <row r="1298" spans="1:48">
      <c r="A1298">
        <v>129.65</v>
      </c>
      <c r="B1298">
        <f t="shared" si="82"/>
        <v>3889500000000</v>
      </c>
      <c r="C1298">
        <f t="shared" si="80"/>
        <v>3.8895</v>
      </c>
      <c r="D1298">
        <f t="shared" si="83"/>
        <v>77.130736598534511</v>
      </c>
      <c r="E1298" s="5">
        <v>1.1877381276582256E-2</v>
      </c>
      <c r="F1298">
        <f t="shared" si="81"/>
        <v>1.1877381276582255E-28</v>
      </c>
      <c r="P1298" s="2"/>
      <c r="X1298" s="2"/>
      <c r="AA1298" s="2"/>
      <c r="AB1298" s="2"/>
      <c r="AF1298" s="2"/>
      <c r="AJ1298" s="2"/>
      <c r="AN1298" s="2"/>
      <c r="AR1298" s="2"/>
      <c r="AU1298" s="2"/>
      <c r="AV1298" s="2"/>
    </row>
    <row r="1299" spans="1:48">
      <c r="A1299">
        <v>129.75</v>
      </c>
      <c r="B1299">
        <f t="shared" si="82"/>
        <v>3892500000000</v>
      </c>
      <c r="C1299">
        <f t="shared" si="80"/>
        <v>3.8925000000000001</v>
      </c>
      <c r="D1299">
        <f t="shared" si="83"/>
        <v>77.071290944123319</v>
      </c>
      <c r="E1299" s="5">
        <v>1.1855103486956915E-2</v>
      </c>
      <c r="F1299">
        <f t="shared" si="81"/>
        <v>1.1855103486956914E-28</v>
      </c>
      <c r="P1299" s="2"/>
      <c r="X1299" s="2"/>
      <c r="AA1299" s="2"/>
      <c r="AB1299" s="2"/>
      <c r="AF1299" s="2"/>
      <c r="AJ1299" s="2"/>
      <c r="AN1299" s="2"/>
      <c r="AR1299" s="2"/>
      <c r="AU1299" s="2"/>
      <c r="AV1299" s="2"/>
    </row>
    <row r="1300" spans="1:48">
      <c r="A1300">
        <v>129.85</v>
      </c>
      <c r="B1300">
        <f t="shared" si="82"/>
        <v>3895500000000</v>
      </c>
      <c r="C1300">
        <f t="shared" si="80"/>
        <v>3.8954999999999997</v>
      </c>
      <c r="D1300">
        <f t="shared" si="83"/>
        <v>77.011936850211782</v>
      </c>
      <c r="E1300" s="5">
        <v>1.1832884597541326E-2</v>
      </c>
      <c r="F1300">
        <f t="shared" si="81"/>
        <v>1.1832884597541324E-28</v>
      </c>
      <c r="P1300" s="2"/>
      <c r="X1300" s="2"/>
      <c r="AA1300" s="2"/>
      <c r="AB1300" s="2"/>
      <c r="AF1300" s="2"/>
      <c r="AJ1300" s="2"/>
      <c r="AN1300" s="2"/>
      <c r="AR1300" s="2"/>
      <c r="AU1300" s="2"/>
      <c r="AV1300" s="2"/>
    </row>
    <row r="1301" spans="1:48">
      <c r="A1301">
        <v>129.94999999999999</v>
      </c>
      <c r="B1301">
        <f t="shared" si="82"/>
        <v>3898499999999.9995</v>
      </c>
      <c r="C1301">
        <f t="shared" si="80"/>
        <v>3.8984999999999994</v>
      </c>
      <c r="D1301">
        <f t="shared" si="83"/>
        <v>76.952674105425174</v>
      </c>
      <c r="E1301" s="5">
        <v>1.1810724407428882E-2</v>
      </c>
      <c r="F1301">
        <f t="shared" si="81"/>
        <v>1.1810724407428881E-28</v>
      </c>
      <c r="P1301" s="2"/>
      <c r="X1301" s="2"/>
      <c r="AA1301" s="2"/>
      <c r="AB1301" s="2"/>
      <c r="AF1301" s="2"/>
      <c r="AJ1301" s="2"/>
      <c r="AN1301" s="2"/>
      <c r="AR1301" s="2"/>
      <c r="AU1301" s="2"/>
      <c r="AV1301" s="2"/>
    </row>
    <row r="1302" spans="1:48">
      <c r="A1302">
        <v>130.05000000000001</v>
      </c>
      <c r="B1302">
        <f t="shared" si="82"/>
        <v>3901500000000.0005</v>
      </c>
      <c r="C1302">
        <f t="shared" si="80"/>
        <v>3.9015000000000004</v>
      </c>
      <c r="D1302">
        <f t="shared" si="83"/>
        <v>76.893502499038817</v>
      </c>
      <c r="E1302" s="5">
        <v>1.1788622716552084E-2</v>
      </c>
      <c r="F1302">
        <f t="shared" si="81"/>
        <v>1.1788622716552083E-28</v>
      </c>
      <c r="P1302" s="2"/>
      <c r="X1302" s="2"/>
      <c r="AA1302" s="2"/>
      <c r="AB1302" s="2"/>
      <c r="AF1302" s="2"/>
      <c r="AJ1302" s="2"/>
      <c r="AN1302" s="2"/>
      <c r="AR1302" s="2"/>
      <c r="AU1302" s="2"/>
      <c r="AV1302" s="2"/>
    </row>
    <row r="1303" spans="1:48">
      <c r="A1303">
        <v>130.15</v>
      </c>
      <c r="B1303">
        <f t="shared" si="82"/>
        <v>3904500000000</v>
      </c>
      <c r="C1303">
        <f t="shared" si="80"/>
        <v>3.9045000000000001</v>
      </c>
      <c r="D1303">
        <f t="shared" si="83"/>
        <v>76.834421820975791</v>
      </c>
      <c r="E1303" s="5">
        <v>1.1766579325678454E-2</v>
      </c>
      <c r="F1303">
        <f t="shared" si="81"/>
        <v>1.1766579325678453E-28</v>
      </c>
      <c r="P1303" s="2"/>
      <c r="X1303" s="2"/>
      <c r="AA1303" s="2"/>
      <c r="AB1303" s="2"/>
      <c r="AF1303" s="2"/>
      <c r="AJ1303" s="2"/>
      <c r="AN1303" s="2"/>
      <c r="AR1303" s="2"/>
      <c r="AU1303" s="2"/>
      <c r="AV1303" s="2"/>
    </row>
    <row r="1304" spans="1:48">
      <c r="A1304">
        <v>130.25</v>
      </c>
      <c r="B1304">
        <f t="shared" si="82"/>
        <v>3907500000000</v>
      </c>
      <c r="C1304">
        <f t="shared" si="80"/>
        <v>3.9074999999999998</v>
      </c>
      <c r="D1304">
        <f t="shared" si="83"/>
        <v>76.775431861804222</v>
      </c>
      <c r="E1304" s="5">
        <v>1.1744594036406422E-2</v>
      </c>
      <c r="F1304">
        <f t="shared" si="81"/>
        <v>1.1744594036406419E-28</v>
      </c>
      <c r="P1304" s="2"/>
      <c r="X1304" s="2"/>
      <c r="AA1304" s="2"/>
      <c r="AB1304" s="2"/>
      <c r="AF1304" s="2"/>
      <c r="AJ1304" s="2"/>
      <c r="AN1304" s="2"/>
      <c r="AR1304" s="2"/>
      <c r="AU1304" s="2"/>
      <c r="AV1304" s="2"/>
    </row>
    <row r="1305" spans="1:48">
      <c r="A1305">
        <v>130.35</v>
      </c>
      <c r="B1305">
        <f t="shared" si="82"/>
        <v>3910500000000</v>
      </c>
      <c r="C1305">
        <f t="shared" si="80"/>
        <v>3.9104999999999999</v>
      </c>
      <c r="D1305">
        <f t="shared" si="83"/>
        <v>76.716532412734949</v>
      </c>
      <c r="E1305" s="5">
        <v>1.172266665116118E-2</v>
      </c>
      <c r="F1305">
        <f t="shared" si="81"/>
        <v>1.1722666651161178E-28</v>
      </c>
      <c r="P1305" s="2"/>
      <c r="X1305" s="2"/>
      <c r="AA1305" s="2"/>
      <c r="AB1305" s="2"/>
      <c r="AF1305" s="2"/>
      <c r="AJ1305" s="2"/>
      <c r="AN1305" s="2"/>
      <c r="AR1305" s="2"/>
      <c r="AU1305" s="2"/>
      <c r="AV1305" s="2"/>
    </row>
    <row r="1306" spans="1:48">
      <c r="A1306">
        <v>130.44999999999999</v>
      </c>
      <c r="B1306">
        <f t="shared" si="82"/>
        <v>3913499999999.9995</v>
      </c>
      <c r="C1306">
        <f t="shared" si="80"/>
        <v>3.9134999999999995</v>
      </c>
      <c r="D1306">
        <f t="shared" si="83"/>
        <v>76.657723265619026</v>
      </c>
      <c r="E1306" s="5">
        <v>1.170079697319067E-2</v>
      </c>
      <c r="F1306">
        <f t="shared" si="81"/>
        <v>1.1700796973190669E-28</v>
      </c>
      <c r="P1306" s="2"/>
      <c r="X1306" s="2"/>
      <c r="AA1306" s="2"/>
      <c r="AB1306" s="2"/>
      <c r="AF1306" s="2"/>
      <c r="AJ1306" s="2"/>
      <c r="AN1306" s="2"/>
      <c r="AR1306" s="2"/>
      <c r="AU1306" s="2"/>
      <c r="AV1306" s="2"/>
    </row>
    <row r="1307" spans="1:48">
      <c r="A1307">
        <v>130.55000000000001</v>
      </c>
      <c r="B1307">
        <f t="shared" si="82"/>
        <v>3916500000000.0005</v>
      </c>
      <c r="C1307">
        <f t="shared" si="80"/>
        <v>3.9165000000000005</v>
      </c>
      <c r="D1307">
        <f t="shared" si="83"/>
        <v>76.599004212945218</v>
      </c>
      <c r="E1307" s="5">
        <v>1.1678984806561439E-2</v>
      </c>
      <c r="F1307">
        <f t="shared" si="81"/>
        <v>1.1678984806561439E-28</v>
      </c>
      <c r="P1307" s="2"/>
      <c r="X1307" s="2"/>
      <c r="AA1307" s="2"/>
      <c r="AB1307" s="2"/>
      <c r="AF1307" s="2"/>
      <c r="AJ1307" s="2"/>
      <c r="AN1307" s="2"/>
      <c r="AR1307" s="2"/>
      <c r="AU1307" s="2"/>
      <c r="AV1307" s="2"/>
    </row>
    <row r="1308" spans="1:48">
      <c r="A1308">
        <v>130.65</v>
      </c>
      <c r="B1308">
        <f t="shared" si="82"/>
        <v>3919500000000</v>
      </c>
      <c r="C1308">
        <f t="shared" si="80"/>
        <v>3.9194999999999998</v>
      </c>
      <c r="D1308">
        <f t="shared" si="83"/>
        <v>76.540375047837728</v>
      </c>
      <c r="E1308" s="5">
        <v>1.1657229956154726E-2</v>
      </c>
      <c r="F1308">
        <f t="shared" si="81"/>
        <v>1.1657229956154726E-28</v>
      </c>
      <c r="P1308" s="2"/>
      <c r="X1308" s="2"/>
      <c r="AA1308" s="2"/>
      <c r="AB1308" s="2"/>
      <c r="AF1308" s="2"/>
      <c r="AJ1308" s="2"/>
      <c r="AN1308" s="2"/>
      <c r="AR1308" s="2"/>
      <c r="AU1308" s="2"/>
      <c r="AV1308" s="2"/>
    </row>
    <row r="1309" spans="1:48">
      <c r="A1309">
        <v>130.75</v>
      </c>
      <c r="B1309">
        <f t="shared" si="82"/>
        <v>3922500000000</v>
      </c>
      <c r="C1309">
        <f t="shared" si="80"/>
        <v>3.9224999999999999</v>
      </c>
      <c r="D1309">
        <f t="shared" si="83"/>
        <v>76.48183556405354</v>
      </c>
      <c r="E1309" s="5">
        <v>1.1635532227662332E-2</v>
      </c>
      <c r="F1309">
        <f t="shared" si="81"/>
        <v>1.1635532227662331E-28</v>
      </c>
      <c r="P1309" s="2"/>
      <c r="X1309" s="2"/>
      <c r="AA1309" s="2"/>
      <c r="AB1309" s="2"/>
      <c r="AF1309" s="2"/>
      <c r="AJ1309" s="2"/>
      <c r="AN1309" s="2"/>
      <c r="AR1309" s="2"/>
      <c r="AU1309" s="2"/>
      <c r="AV1309" s="2"/>
    </row>
    <row r="1310" spans="1:48">
      <c r="A1310">
        <v>130.85</v>
      </c>
      <c r="B1310">
        <f t="shared" si="82"/>
        <v>3925500000000</v>
      </c>
      <c r="C1310">
        <f t="shared" si="80"/>
        <v>3.9255</v>
      </c>
      <c r="D1310">
        <f t="shared" si="83"/>
        <v>76.423385555980133</v>
      </c>
      <c r="E1310" s="5">
        <v>1.1613891427582745E-2</v>
      </c>
      <c r="F1310">
        <f t="shared" si="81"/>
        <v>1.1613891427582744E-28</v>
      </c>
      <c r="P1310" s="2"/>
      <c r="X1310" s="2"/>
      <c r="AA1310" s="2"/>
      <c r="AB1310" s="2"/>
      <c r="AF1310" s="2"/>
      <c r="AJ1310" s="2"/>
      <c r="AN1310" s="2"/>
      <c r="AR1310" s="2"/>
      <c r="AU1310" s="2"/>
      <c r="AV1310" s="2"/>
    </row>
    <row r="1311" spans="1:48">
      <c r="A1311">
        <v>130.94999999999999</v>
      </c>
      <c r="B1311">
        <f t="shared" si="82"/>
        <v>3928499999999.9995</v>
      </c>
      <c r="C1311">
        <f t="shared" si="80"/>
        <v>3.9284999999999992</v>
      </c>
      <c r="D1311">
        <f t="shared" si="83"/>
        <v>76.365024818633074</v>
      </c>
      <c r="E1311" s="5">
        <v>1.1592307363217095E-2</v>
      </c>
      <c r="F1311">
        <f t="shared" si="81"/>
        <v>1.1592307363217094E-28</v>
      </c>
      <c r="P1311" s="2"/>
      <c r="X1311" s="2"/>
      <c r="AA1311" s="2"/>
      <c r="AB1311" s="2"/>
      <c r="AF1311" s="2"/>
      <c r="AJ1311" s="2"/>
      <c r="AN1311" s="2"/>
      <c r="AR1311" s="2"/>
      <c r="AU1311" s="2"/>
      <c r="AV1311" s="2"/>
    </row>
    <row r="1312" spans="1:48">
      <c r="A1312">
        <v>131.05000000000001</v>
      </c>
      <c r="B1312">
        <f t="shared" si="82"/>
        <v>3931500000000.0005</v>
      </c>
      <c r="C1312">
        <f t="shared" si="80"/>
        <v>3.9315000000000002</v>
      </c>
      <c r="D1312">
        <f t="shared" si="83"/>
        <v>76.306753147653552</v>
      </c>
      <c r="E1312" s="5">
        <v>1.1570779842665233E-2</v>
      </c>
      <c r="F1312">
        <f t="shared" si="81"/>
        <v>1.1570779842665232E-28</v>
      </c>
      <c r="P1312" s="2"/>
      <c r="X1312" s="2"/>
      <c r="AA1312" s="2"/>
      <c r="AB1312" s="2"/>
      <c r="AF1312" s="2"/>
      <c r="AJ1312" s="2"/>
      <c r="AN1312" s="2"/>
      <c r="AR1312" s="2"/>
      <c r="AU1312" s="2"/>
      <c r="AV1312" s="2"/>
    </row>
    <row r="1313" spans="1:48">
      <c r="A1313">
        <v>131.15</v>
      </c>
      <c r="B1313">
        <f t="shared" si="82"/>
        <v>3934500000000</v>
      </c>
      <c r="C1313">
        <f t="shared" si="80"/>
        <v>3.9344999999999999</v>
      </c>
      <c r="D1313">
        <f t="shared" si="83"/>
        <v>76.248570339306141</v>
      </c>
      <c r="E1313" s="5">
        <v>1.1549308674821922E-2</v>
      </c>
      <c r="F1313">
        <f t="shared" si="81"/>
        <v>1.154930867482192E-28</v>
      </c>
      <c r="P1313" s="2"/>
      <c r="X1313" s="2"/>
      <c r="AA1313" s="2"/>
      <c r="AB1313" s="2"/>
      <c r="AF1313" s="2"/>
      <c r="AJ1313" s="2"/>
      <c r="AN1313" s="2"/>
      <c r="AR1313" s="2"/>
      <c r="AU1313" s="2"/>
      <c r="AV1313" s="2"/>
    </row>
    <row r="1314" spans="1:48">
      <c r="A1314">
        <v>131.25</v>
      </c>
      <c r="B1314">
        <f t="shared" si="82"/>
        <v>3937500000000</v>
      </c>
      <c r="C1314">
        <f t="shared" si="80"/>
        <v>3.9375</v>
      </c>
      <c r="D1314">
        <f t="shared" si="83"/>
        <v>76.19047619047619</v>
      </c>
      <c r="E1314" s="5">
        <v>1.152789366937274E-2</v>
      </c>
      <c r="F1314">
        <f t="shared" si="81"/>
        <v>1.152789366937274E-28</v>
      </c>
      <c r="P1314" s="2"/>
      <c r="X1314" s="2"/>
      <c r="AA1314" s="2"/>
      <c r="AB1314" s="2"/>
      <c r="AF1314" s="2"/>
      <c r="AJ1314" s="2"/>
      <c r="AN1314" s="2"/>
      <c r="AR1314" s="2"/>
      <c r="AU1314" s="2"/>
      <c r="AV1314" s="2"/>
    </row>
    <row r="1315" spans="1:48">
      <c r="A1315">
        <v>131.35</v>
      </c>
      <c r="B1315">
        <f t="shared" si="82"/>
        <v>3940500000000</v>
      </c>
      <c r="C1315">
        <f t="shared" si="80"/>
        <v>3.9405000000000001</v>
      </c>
      <c r="D1315">
        <f t="shared" si="83"/>
        <v>76.132470498667686</v>
      </c>
      <c r="E1315" s="5">
        <v>1.150653463679039E-2</v>
      </c>
      <c r="F1315">
        <f t="shared" si="81"/>
        <v>1.1506534636790388E-28</v>
      </c>
      <c r="P1315" s="2"/>
      <c r="X1315" s="2"/>
      <c r="AA1315" s="2"/>
      <c r="AB1315" s="2"/>
      <c r="AF1315" s="2"/>
      <c r="AJ1315" s="2"/>
      <c r="AN1315" s="2"/>
      <c r="AR1315" s="2"/>
      <c r="AU1315" s="2"/>
      <c r="AV1315" s="2"/>
    </row>
    <row r="1316" spans="1:48">
      <c r="A1316">
        <v>131.44999999999999</v>
      </c>
      <c r="B1316">
        <f t="shared" si="82"/>
        <v>3943499999999.9995</v>
      </c>
      <c r="C1316">
        <f t="shared" si="80"/>
        <v>3.9434999999999993</v>
      </c>
      <c r="D1316">
        <f t="shared" si="83"/>
        <v>76.074553062000774</v>
      </c>
      <c r="E1316" s="5">
        <v>1.1485231388330746E-2</v>
      </c>
      <c r="F1316">
        <f t="shared" si="81"/>
        <v>1.1485231388330744E-28</v>
      </c>
      <c r="P1316" s="2"/>
      <c r="X1316" s="2"/>
      <c r="AA1316" s="2"/>
      <c r="AB1316" s="2"/>
      <c r="AF1316" s="2"/>
      <c r="AJ1316" s="2"/>
      <c r="AN1316" s="2"/>
      <c r="AR1316" s="2"/>
      <c r="AU1316" s="2"/>
      <c r="AV1316" s="2"/>
    </row>
    <row r="1317" spans="1:48">
      <c r="A1317">
        <v>131.55000000000001</v>
      </c>
      <c r="B1317">
        <f t="shared" si="82"/>
        <v>3946500000000.0005</v>
      </c>
      <c r="C1317">
        <f t="shared" si="80"/>
        <v>3.9465000000000003</v>
      </c>
      <c r="D1317">
        <f t="shared" si="83"/>
        <v>76.01672367920942</v>
      </c>
      <c r="E1317" s="5">
        <v>1.1463983736029033E-2</v>
      </c>
      <c r="F1317">
        <f t="shared" si="81"/>
        <v>1.1463983736029032E-28</v>
      </c>
      <c r="P1317" s="2"/>
      <c r="X1317" s="2"/>
      <c r="AA1317" s="2"/>
      <c r="AB1317" s="2"/>
      <c r="AF1317" s="2"/>
      <c r="AJ1317" s="2"/>
      <c r="AN1317" s="2"/>
      <c r="AR1317" s="2"/>
      <c r="AU1317" s="2"/>
      <c r="AV1317" s="2"/>
    </row>
    <row r="1318" spans="1:48">
      <c r="A1318">
        <v>131.65</v>
      </c>
      <c r="B1318">
        <f t="shared" si="82"/>
        <v>3949500000000</v>
      </c>
      <c r="C1318">
        <f t="shared" si="80"/>
        <v>3.9495</v>
      </c>
      <c r="D1318">
        <f t="shared" si="83"/>
        <v>75.958982149639198</v>
      </c>
      <c r="E1318" s="5">
        <v>1.1442791492696091E-2</v>
      </c>
      <c r="F1318">
        <f t="shared" si="81"/>
        <v>1.144279149269609E-28</v>
      </c>
      <c r="P1318" s="2"/>
      <c r="X1318" s="2"/>
      <c r="AA1318" s="2"/>
      <c r="AB1318" s="2"/>
      <c r="AF1318" s="2"/>
      <c r="AJ1318" s="2"/>
      <c r="AN1318" s="2"/>
      <c r="AR1318" s="2"/>
      <c r="AU1318" s="2"/>
      <c r="AV1318" s="2"/>
    </row>
    <row r="1319" spans="1:48">
      <c r="A1319">
        <v>131.75</v>
      </c>
      <c r="B1319">
        <f t="shared" si="82"/>
        <v>3952500000000</v>
      </c>
      <c r="C1319">
        <f t="shared" si="80"/>
        <v>3.9525000000000001</v>
      </c>
      <c r="D1319">
        <f t="shared" si="83"/>
        <v>75.901328273244786</v>
      </c>
      <c r="E1319" s="5">
        <v>1.1421654471914519E-2</v>
      </c>
      <c r="F1319">
        <f t="shared" si="81"/>
        <v>1.1421654471914518E-28</v>
      </c>
      <c r="P1319" s="2"/>
      <c r="X1319" s="2"/>
      <c r="AA1319" s="2"/>
      <c r="AB1319" s="2"/>
      <c r="AF1319" s="2"/>
      <c r="AJ1319" s="2"/>
      <c r="AN1319" s="2"/>
      <c r="AR1319" s="2"/>
      <c r="AU1319" s="2"/>
      <c r="AV1319" s="2"/>
    </row>
    <row r="1320" spans="1:48">
      <c r="A1320">
        <v>131.85</v>
      </c>
      <c r="B1320">
        <f t="shared" si="82"/>
        <v>3955500000000</v>
      </c>
      <c r="C1320">
        <f t="shared" si="80"/>
        <v>3.9554999999999998</v>
      </c>
      <c r="D1320">
        <f t="shared" si="83"/>
        <v>75.843761850587782</v>
      </c>
      <c r="E1320" s="5">
        <v>1.1400572488034921E-2</v>
      </c>
      <c r="F1320">
        <f t="shared" si="81"/>
        <v>1.1400572488034919E-28</v>
      </c>
      <c r="P1320" s="2"/>
      <c r="X1320" s="2"/>
      <c r="AA1320" s="2"/>
      <c r="AB1320" s="2"/>
      <c r="AF1320" s="2"/>
      <c r="AJ1320" s="2"/>
      <c r="AN1320" s="2"/>
      <c r="AR1320" s="2"/>
      <c r="AU1320" s="2"/>
      <c r="AV1320" s="2"/>
    </row>
    <row r="1321" spans="1:48">
      <c r="A1321">
        <v>131.94999999999999</v>
      </c>
      <c r="B1321">
        <f t="shared" si="82"/>
        <v>3958499999999.9995</v>
      </c>
      <c r="C1321">
        <f t="shared" si="80"/>
        <v>3.9584999999999995</v>
      </c>
      <c r="D1321">
        <f t="shared" si="83"/>
        <v>75.786282682834411</v>
      </c>
      <c r="E1321" s="5">
        <v>1.1379545356172168E-2</v>
      </c>
      <c r="F1321">
        <f t="shared" si="81"/>
        <v>1.1379545356172167E-28</v>
      </c>
      <c r="P1321" s="2"/>
      <c r="X1321" s="2"/>
      <c r="AA1321" s="2"/>
      <c r="AB1321" s="2"/>
      <c r="AF1321" s="2"/>
      <c r="AJ1321" s="2"/>
      <c r="AN1321" s="2"/>
      <c r="AR1321" s="2"/>
      <c r="AU1321" s="2"/>
      <c r="AV1321" s="2"/>
    </row>
    <row r="1322" spans="1:48">
      <c r="A1322">
        <v>132.05000000000001</v>
      </c>
      <c r="B1322">
        <f t="shared" si="82"/>
        <v>3961500000000.0005</v>
      </c>
      <c r="C1322">
        <f t="shared" si="80"/>
        <v>3.9615000000000005</v>
      </c>
      <c r="D1322">
        <f t="shared" si="83"/>
        <v>75.728890571753112</v>
      </c>
      <c r="E1322" s="5">
        <v>1.1358572892201709E-2</v>
      </c>
      <c r="F1322">
        <f t="shared" si="81"/>
        <v>1.1358572892201709E-28</v>
      </c>
      <c r="P1322" s="2"/>
      <c r="X1322" s="2"/>
      <c r="AA1322" s="2"/>
      <c r="AB1322" s="2"/>
      <c r="AF1322" s="2"/>
      <c r="AJ1322" s="2"/>
      <c r="AN1322" s="2"/>
      <c r="AR1322" s="2"/>
      <c r="AU1322" s="2"/>
      <c r="AV1322" s="2"/>
    </row>
    <row r="1323" spans="1:48">
      <c r="A1323">
        <v>132.15</v>
      </c>
      <c r="B1323">
        <f t="shared" si="82"/>
        <v>3964500000000</v>
      </c>
      <c r="C1323">
        <f t="shared" si="80"/>
        <v>3.9645000000000001</v>
      </c>
      <c r="D1323">
        <f t="shared" si="83"/>
        <v>75.671585319712449</v>
      </c>
      <c r="E1323" s="5">
        <v>1.1337654912755814E-2</v>
      </c>
      <c r="F1323">
        <f t="shared" si="81"/>
        <v>1.1337654912755814E-28</v>
      </c>
      <c r="P1323" s="2"/>
      <c r="X1323" s="2"/>
      <c r="AA1323" s="2"/>
      <c r="AB1323" s="2"/>
      <c r="AF1323" s="2"/>
      <c r="AJ1323" s="2"/>
      <c r="AN1323" s="2"/>
      <c r="AR1323" s="2"/>
      <c r="AU1323" s="2"/>
      <c r="AV1323" s="2"/>
    </row>
    <row r="1324" spans="1:48">
      <c r="A1324">
        <v>132.25</v>
      </c>
      <c r="B1324">
        <f t="shared" si="82"/>
        <v>3967500000000</v>
      </c>
      <c r="C1324">
        <f t="shared" si="80"/>
        <v>3.9674999999999998</v>
      </c>
      <c r="D1324">
        <f t="shared" si="83"/>
        <v>75.614366729678636</v>
      </c>
      <c r="E1324" s="5">
        <v>1.1316791235219916E-2</v>
      </c>
      <c r="F1324">
        <f t="shared" si="81"/>
        <v>1.1316791235219915E-28</v>
      </c>
      <c r="P1324" s="2"/>
      <c r="X1324" s="2"/>
      <c r="AA1324" s="2"/>
      <c r="AB1324" s="2"/>
      <c r="AF1324" s="2"/>
      <c r="AJ1324" s="2"/>
      <c r="AN1324" s="2"/>
      <c r="AR1324" s="2"/>
      <c r="AU1324" s="2"/>
      <c r="AV1324" s="2"/>
    </row>
    <row r="1325" spans="1:48">
      <c r="A1325">
        <v>132.35</v>
      </c>
      <c r="B1325">
        <f t="shared" si="82"/>
        <v>3970500000000</v>
      </c>
      <c r="C1325">
        <f t="shared" si="80"/>
        <v>3.9704999999999999</v>
      </c>
      <c r="D1325">
        <f t="shared" si="83"/>
        <v>75.557234605213452</v>
      </c>
      <c r="E1325" s="5">
        <v>1.1295981677728986E-2</v>
      </c>
      <c r="F1325">
        <f t="shared" si="81"/>
        <v>1.1295981677728985E-28</v>
      </c>
      <c r="P1325" s="2"/>
      <c r="X1325" s="2"/>
      <c r="AA1325" s="2"/>
      <c r="AB1325" s="2"/>
      <c r="AF1325" s="2"/>
      <c r="AJ1325" s="2"/>
      <c r="AN1325" s="2"/>
      <c r="AR1325" s="2"/>
      <c r="AU1325" s="2"/>
      <c r="AV1325" s="2"/>
    </row>
    <row r="1326" spans="1:48">
      <c r="A1326">
        <v>132.44999999999999</v>
      </c>
      <c r="B1326">
        <f t="shared" si="82"/>
        <v>3973499999999.9995</v>
      </c>
      <c r="C1326">
        <f t="shared" si="80"/>
        <v>3.9734999999999996</v>
      </c>
      <c r="D1326">
        <f t="shared" si="83"/>
        <v>75.500188750471878</v>
      </c>
      <c r="E1326" s="5">
        <v>1.1275226059163842E-2</v>
      </c>
      <c r="F1326">
        <f t="shared" si="81"/>
        <v>1.1275226059163839E-28</v>
      </c>
      <c r="P1326" s="2"/>
      <c r="X1326" s="2"/>
      <c r="AA1326" s="2"/>
      <c r="AB1326" s="2"/>
      <c r="AF1326" s="2"/>
      <c r="AJ1326" s="2"/>
      <c r="AN1326" s="2"/>
      <c r="AR1326" s="2"/>
      <c r="AU1326" s="2"/>
      <c r="AV1326" s="2"/>
    </row>
    <row r="1327" spans="1:48">
      <c r="A1327">
        <v>132.55000000000001</v>
      </c>
      <c r="B1327">
        <f t="shared" si="82"/>
        <v>3976500000000.0005</v>
      </c>
      <c r="C1327">
        <f t="shared" si="80"/>
        <v>3.9765000000000006</v>
      </c>
      <c r="D1327">
        <f t="shared" si="83"/>
        <v>75.443228970199911</v>
      </c>
      <c r="E1327" s="5">
        <v>1.1254524199147506E-2</v>
      </c>
      <c r="F1327">
        <f t="shared" si="81"/>
        <v>1.1254524199147504E-28</v>
      </c>
      <c r="P1327" s="2"/>
      <c r="X1327" s="2"/>
      <c r="AA1327" s="2"/>
      <c r="AB1327" s="2"/>
      <c r="AF1327" s="2"/>
      <c r="AJ1327" s="2"/>
      <c r="AN1327" s="2"/>
      <c r="AR1327" s="2"/>
      <c r="AU1327" s="2"/>
      <c r="AV1327" s="2"/>
    </row>
    <row r="1328" spans="1:48">
      <c r="A1328">
        <v>132.65</v>
      </c>
      <c r="B1328">
        <f t="shared" si="82"/>
        <v>3979500000000</v>
      </c>
      <c r="C1328">
        <f t="shared" si="80"/>
        <v>3.9794999999999998</v>
      </c>
      <c r="D1328">
        <f t="shared" si="83"/>
        <v>75.386355069732375</v>
      </c>
      <c r="E1328" s="5">
        <v>1.1233875918041751E-2</v>
      </c>
      <c r="F1328">
        <f t="shared" si="81"/>
        <v>1.123387591804175E-28</v>
      </c>
      <c r="P1328" s="2"/>
      <c r="X1328" s="2"/>
      <c r="AA1328" s="2"/>
      <c r="AB1328" s="2"/>
      <c r="AF1328" s="2"/>
      <c r="AJ1328" s="2"/>
      <c r="AN1328" s="2"/>
      <c r="AR1328" s="2"/>
      <c r="AU1328" s="2"/>
      <c r="AV1328" s="2"/>
    </row>
    <row r="1329" spans="1:48">
      <c r="A1329">
        <v>132.75</v>
      </c>
      <c r="B1329">
        <f t="shared" si="82"/>
        <v>3982500000000</v>
      </c>
      <c r="C1329">
        <f t="shared" si="80"/>
        <v>3.9824999999999999</v>
      </c>
      <c r="D1329">
        <f t="shared" si="83"/>
        <v>75.329566854990588</v>
      </c>
      <c r="E1329" s="5">
        <v>1.1213281036943322E-2</v>
      </c>
      <c r="F1329">
        <f t="shared" si="81"/>
        <v>1.1213281036943321E-28</v>
      </c>
      <c r="P1329" s="2"/>
      <c r="X1329" s="2"/>
      <c r="AA1329" s="2"/>
      <c r="AB1329" s="2"/>
      <c r="AF1329" s="2"/>
      <c r="AJ1329" s="2"/>
      <c r="AN1329" s="2"/>
      <c r="AR1329" s="2"/>
      <c r="AU1329" s="2"/>
      <c r="AV1329" s="2"/>
    </row>
    <row r="1330" spans="1:48">
      <c r="A1330">
        <v>132.85</v>
      </c>
      <c r="B1330">
        <f t="shared" si="82"/>
        <v>3985500000000</v>
      </c>
      <c r="C1330">
        <f t="shared" si="80"/>
        <v>3.9855</v>
      </c>
      <c r="D1330">
        <f t="shared" si="83"/>
        <v>75.272864132480237</v>
      </c>
      <c r="E1330" s="5">
        <v>1.1192739377680531E-2</v>
      </c>
      <c r="F1330">
        <f t="shared" si="81"/>
        <v>1.1192739377680529E-28</v>
      </c>
      <c r="P1330" s="2"/>
      <c r="X1330" s="2"/>
      <c r="AA1330" s="2"/>
      <c r="AB1330" s="2"/>
      <c r="AF1330" s="2"/>
      <c r="AJ1330" s="2"/>
      <c r="AN1330" s="2"/>
      <c r="AR1330" s="2"/>
      <c r="AU1330" s="2"/>
      <c r="AV1330" s="2"/>
    </row>
    <row r="1331" spans="1:48">
      <c r="A1331">
        <v>132.94999999999999</v>
      </c>
      <c r="B1331">
        <f t="shared" si="82"/>
        <v>3988499999999.9995</v>
      </c>
      <c r="C1331">
        <f t="shared" si="80"/>
        <v>3.9884999999999993</v>
      </c>
      <c r="D1331">
        <f t="shared" si="83"/>
        <v>75.216246709289209</v>
      </c>
      <c r="E1331" s="5">
        <v>1.1172250762809649E-2</v>
      </c>
      <c r="F1331">
        <f t="shared" si="81"/>
        <v>1.1172250762809648E-28</v>
      </c>
      <c r="P1331" s="2"/>
      <c r="X1331" s="2"/>
      <c r="AA1331" s="2"/>
      <c r="AB1331" s="2"/>
      <c r="AF1331" s="2"/>
      <c r="AJ1331" s="2"/>
      <c r="AN1331" s="2"/>
      <c r="AR1331" s="2"/>
      <c r="AU1331" s="2"/>
      <c r="AV1331" s="2"/>
    </row>
    <row r="1332" spans="1:48">
      <c r="A1332">
        <v>133.05000000000001</v>
      </c>
      <c r="B1332">
        <f t="shared" si="82"/>
        <v>3991500000000.0005</v>
      </c>
      <c r="C1332">
        <f t="shared" si="80"/>
        <v>3.9915000000000003</v>
      </c>
      <c r="D1332">
        <f t="shared" si="83"/>
        <v>75.159714393085295</v>
      </c>
      <c r="E1332" s="5">
        <v>1.1151815015611383E-2</v>
      </c>
      <c r="F1332">
        <f t="shared" si="81"/>
        <v>1.1151815015611381E-28</v>
      </c>
      <c r="P1332" s="2"/>
      <c r="X1332" s="2"/>
      <c r="AA1332" s="2"/>
      <c r="AB1332" s="2"/>
      <c r="AF1332" s="2"/>
      <c r="AJ1332" s="2"/>
      <c r="AN1332" s="2"/>
      <c r="AR1332" s="2"/>
      <c r="AU1332" s="2"/>
      <c r="AV1332" s="2"/>
    </row>
    <row r="1333" spans="1:48">
      <c r="A1333">
        <v>133.15</v>
      </c>
      <c r="B1333">
        <f t="shared" si="82"/>
        <v>3994500000000</v>
      </c>
      <c r="C1333">
        <f t="shared" si="80"/>
        <v>3.9944999999999999</v>
      </c>
      <c r="D1333">
        <f t="shared" si="83"/>
        <v>75.103266992114158</v>
      </c>
      <c r="E1333" s="5">
        <v>1.1131431960087444E-2</v>
      </c>
      <c r="F1333">
        <f t="shared" si="81"/>
        <v>1.1131431960087442E-28</v>
      </c>
      <c r="P1333" s="2"/>
      <c r="X1333" s="2"/>
      <c r="AA1333" s="2"/>
      <c r="AB1333" s="2"/>
      <c r="AF1333" s="2"/>
      <c r="AJ1333" s="2"/>
      <c r="AN1333" s="2"/>
      <c r="AR1333" s="2"/>
      <c r="AU1333" s="2"/>
      <c r="AV1333" s="2"/>
    </row>
    <row r="1334" spans="1:48">
      <c r="A1334">
        <v>133.25</v>
      </c>
      <c r="B1334">
        <f t="shared" si="82"/>
        <v>3997500000000</v>
      </c>
      <c r="C1334">
        <f t="shared" si="80"/>
        <v>3.9975000000000001</v>
      </c>
      <c r="D1334">
        <f t="shared" si="83"/>
        <v>75.046904315196997</v>
      </c>
      <c r="E1334" s="5">
        <v>1.1111101420956983E-2</v>
      </c>
      <c r="F1334">
        <f t="shared" si="81"/>
        <v>1.1111101420956982E-28</v>
      </c>
      <c r="P1334" s="2"/>
      <c r="X1334" s="2"/>
      <c r="AA1334" s="2"/>
      <c r="AB1334" s="2"/>
      <c r="AF1334" s="2"/>
      <c r="AJ1334" s="2"/>
      <c r="AN1334" s="2"/>
      <c r="AR1334" s="2"/>
      <c r="AU1334" s="2"/>
      <c r="AV1334" s="2"/>
    </row>
    <row r="1335" spans="1:48">
      <c r="A1335">
        <v>133.35</v>
      </c>
      <c r="B1335">
        <f t="shared" si="82"/>
        <v>4000500000000</v>
      </c>
      <c r="C1335">
        <f t="shared" si="80"/>
        <v>4.0004999999999997</v>
      </c>
      <c r="D1335">
        <f t="shared" si="83"/>
        <v>74.990626171728536</v>
      </c>
      <c r="E1335" s="5">
        <v>1.1090823223653139E-2</v>
      </c>
      <c r="F1335">
        <f t="shared" si="81"/>
        <v>1.1090823223653138E-28</v>
      </c>
      <c r="P1335" s="2"/>
      <c r="X1335" s="2"/>
      <c r="AA1335" s="2"/>
      <c r="AB1335" s="2"/>
      <c r="AF1335" s="2"/>
      <c r="AJ1335" s="2"/>
      <c r="AN1335" s="2"/>
      <c r="AR1335" s="2"/>
      <c r="AU1335" s="2"/>
      <c r="AV1335" s="2"/>
    </row>
    <row r="1336" spans="1:48">
      <c r="A1336">
        <v>133.44999999999999</v>
      </c>
      <c r="B1336">
        <f t="shared" si="82"/>
        <v>4003499999999.9995</v>
      </c>
      <c r="C1336">
        <f t="shared" si="80"/>
        <v>4.0034999999999998</v>
      </c>
      <c r="D1336">
        <f t="shared" si="83"/>
        <v>74.934432371674788</v>
      </c>
      <c r="E1336" s="5">
        <v>1.1070597194319685E-2</v>
      </c>
      <c r="F1336">
        <f t="shared" si="81"/>
        <v>1.1070597194319685E-28</v>
      </c>
      <c r="P1336" s="2"/>
      <c r="X1336" s="2"/>
      <c r="AA1336" s="2"/>
      <c r="AB1336" s="2"/>
      <c r="AF1336" s="2"/>
      <c r="AJ1336" s="2"/>
      <c r="AN1336" s="2"/>
      <c r="AR1336" s="2"/>
      <c r="AU1336" s="2"/>
      <c r="AV1336" s="2"/>
    </row>
    <row r="1337" spans="1:48">
      <c r="A1337">
        <v>133.55000000000001</v>
      </c>
      <c r="B1337">
        <f t="shared" si="82"/>
        <v>4006500000000.0005</v>
      </c>
      <c r="C1337">
        <f t="shared" si="80"/>
        <v>4.0065000000000008</v>
      </c>
      <c r="D1337">
        <f t="shared" si="83"/>
        <v>74.878322725570939</v>
      </c>
      <c r="E1337" s="5">
        <v>1.1050423159807494E-2</v>
      </c>
      <c r="F1337">
        <f t="shared" si="81"/>
        <v>1.1050423159807493E-28</v>
      </c>
      <c r="P1337" s="2"/>
      <c r="X1337" s="2"/>
      <c r="AA1337" s="2"/>
      <c r="AB1337" s="2"/>
      <c r="AF1337" s="2"/>
      <c r="AJ1337" s="2"/>
      <c r="AN1337" s="2"/>
      <c r="AR1337" s="2"/>
      <c r="AU1337" s="2"/>
      <c r="AV1337" s="2"/>
    </row>
    <row r="1338" spans="1:48">
      <c r="A1338">
        <v>133.65</v>
      </c>
      <c r="B1338">
        <f t="shared" si="82"/>
        <v>4009500000000</v>
      </c>
      <c r="C1338">
        <f t="shared" si="80"/>
        <v>4.0095000000000001</v>
      </c>
      <c r="D1338">
        <f t="shared" si="83"/>
        <v>74.82229704451926</v>
      </c>
      <c r="E1338" s="5">
        <v>1.1030300947671242E-2</v>
      </c>
      <c r="F1338">
        <f t="shared" si="81"/>
        <v>1.1030300947671241E-28</v>
      </c>
      <c r="P1338" s="2"/>
      <c r="X1338" s="2"/>
      <c r="AA1338" s="2"/>
      <c r="AB1338" s="2"/>
      <c r="AF1338" s="2"/>
      <c r="AJ1338" s="2"/>
      <c r="AN1338" s="2"/>
      <c r="AR1338" s="2"/>
      <c r="AU1338" s="2"/>
      <c r="AV1338" s="2"/>
    </row>
    <row r="1339" spans="1:48">
      <c r="A1339">
        <v>133.75</v>
      </c>
      <c r="B1339">
        <f t="shared" si="82"/>
        <v>4012500000000</v>
      </c>
      <c r="C1339">
        <f t="shared" si="80"/>
        <v>4.0125000000000002</v>
      </c>
      <c r="D1339">
        <f t="shared" si="83"/>
        <v>74.766355140186917</v>
      </c>
      <c r="E1339" s="5">
        <v>1.1010230386165902E-2</v>
      </c>
      <c r="F1339">
        <f t="shared" si="81"/>
        <v>1.1010230386165902E-28</v>
      </c>
      <c r="P1339" s="2"/>
      <c r="X1339" s="2"/>
      <c r="AA1339" s="2"/>
      <c r="AB1339" s="2"/>
      <c r="AF1339" s="2"/>
      <c r="AJ1339" s="2"/>
      <c r="AN1339" s="2"/>
      <c r="AR1339" s="2"/>
      <c r="AU1339" s="2"/>
      <c r="AV1339" s="2"/>
    </row>
    <row r="1340" spans="1:48">
      <c r="A1340">
        <v>133.85</v>
      </c>
      <c r="B1340">
        <f t="shared" si="82"/>
        <v>4015500000000</v>
      </c>
      <c r="C1340">
        <f t="shared" si="80"/>
        <v>4.0155000000000003</v>
      </c>
      <c r="D1340">
        <f t="shared" si="83"/>
        <v>74.710496824803883</v>
      </c>
      <c r="E1340" s="5">
        <v>1.0990211304243498E-2</v>
      </c>
      <c r="F1340">
        <f t="shared" si="81"/>
        <v>1.0990211304243497E-28</v>
      </c>
      <c r="P1340" s="2"/>
      <c r="X1340" s="2"/>
      <c r="AA1340" s="2"/>
      <c r="AB1340" s="2"/>
      <c r="AF1340" s="2"/>
      <c r="AJ1340" s="2"/>
      <c r="AN1340" s="2"/>
      <c r="AR1340" s="2"/>
      <c r="AU1340" s="2"/>
      <c r="AV1340" s="2"/>
    </row>
    <row r="1341" spans="1:48">
      <c r="A1341">
        <v>133.94999999999999</v>
      </c>
      <c r="B1341">
        <f t="shared" si="82"/>
        <v>4018499999999.9995</v>
      </c>
      <c r="C1341">
        <f t="shared" si="80"/>
        <v>4.0184999999999995</v>
      </c>
      <c r="D1341">
        <f t="shared" si="83"/>
        <v>74.654721911160891</v>
      </c>
      <c r="E1341" s="5">
        <v>1.0970243531549703E-2</v>
      </c>
      <c r="F1341">
        <f t="shared" si="81"/>
        <v>1.0970243531549702E-28</v>
      </c>
      <c r="P1341" s="2"/>
      <c r="X1341" s="2"/>
      <c r="AA1341" s="2"/>
      <c r="AB1341" s="2"/>
      <c r="AF1341" s="2"/>
      <c r="AJ1341" s="2"/>
      <c r="AN1341" s="2"/>
      <c r="AR1341" s="2"/>
      <c r="AU1341" s="2"/>
      <c r="AV1341" s="2"/>
    </row>
    <row r="1342" spans="1:48">
      <c r="A1342">
        <v>134.05000000000001</v>
      </c>
      <c r="B1342">
        <f t="shared" si="82"/>
        <v>4021500000000.0005</v>
      </c>
      <c r="C1342">
        <f t="shared" si="80"/>
        <v>4.0215000000000005</v>
      </c>
      <c r="D1342">
        <f t="shared" si="83"/>
        <v>74.599030212607232</v>
      </c>
      <c r="E1342" s="5">
        <v>1.0950326898420456E-2</v>
      </c>
      <c r="F1342">
        <f t="shared" si="81"/>
        <v>1.0950326898420455E-28</v>
      </c>
      <c r="P1342" s="2"/>
      <c r="X1342" s="2"/>
      <c r="AA1342" s="2"/>
      <c r="AB1342" s="2"/>
      <c r="AF1342" s="2"/>
      <c r="AJ1342" s="2"/>
      <c r="AN1342" s="2"/>
      <c r="AR1342" s="2"/>
      <c r="AU1342" s="2"/>
      <c r="AV1342" s="2"/>
    </row>
    <row r="1343" spans="1:48">
      <c r="A1343">
        <v>134.15</v>
      </c>
      <c r="B1343">
        <f t="shared" si="82"/>
        <v>4024500000000</v>
      </c>
      <c r="C1343">
        <f t="shared" si="80"/>
        <v>4.0244999999999997</v>
      </c>
      <c r="D1343">
        <f t="shared" si="83"/>
        <v>74.543421543048822</v>
      </c>
      <c r="E1343" s="5">
        <v>1.0930461235878814E-2</v>
      </c>
      <c r="F1343">
        <f t="shared" si="81"/>
        <v>1.0930461235878813E-28</v>
      </c>
      <c r="P1343" s="2"/>
      <c r="X1343" s="2"/>
      <c r="AA1343" s="2"/>
      <c r="AB1343" s="2"/>
      <c r="AF1343" s="2"/>
      <c r="AJ1343" s="2"/>
      <c r="AN1343" s="2"/>
      <c r="AR1343" s="2"/>
      <c r="AU1343" s="2"/>
      <c r="AV1343" s="2"/>
    </row>
    <row r="1344" spans="1:48">
      <c r="A1344">
        <v>134.25</v>
      </c>
      <c r="B1344">
        <f t="shared" si="82"/>
        <v>4027500000000</v>
      </c>
      <c r="C1344">
        <f t="shared" si="80"/>
        <v>4.0274999999999999</v>
      </c>
      <c r="D1344">
        <f t="shared" si="83"/>
        <v>74.487895716945999</v>
      </c>
      <c r="E1344" s="5">
        <v>1.091064637563146E-2</v>
      </c>
      <c r="F1344">
        <f t="shared" si="81"/>
        <v>1.0910646375631459E-28</v>
      </c>
      <c r="P1344" s="2"/>
      <c r="X1344" s="2"/>
      <c r="AA1344" s="2"/>
      <c r="AB1344" s="2"/>
      <c r="AF1344" s="2"/>
      <c r="AJ1344" s="2"/>
      <c r="AN1344" s="2"/>
      <c r="AR1344" s="2"/>
      <c r="AU1344" s="2"/>
      <c r="AV1344" s="2"/>
    </row>
    <row r="1345" spans="1:48">
      <c r="A1345">
        <v>134.35</v>
      </c>
      <c r="B1345">
        <f t="shared" si="82"/>
        <v>4030500000000</v>
      </c>
      <c r="C1345">
        <f t="shared" si="80"/>
        <v>4.0305</v>
      </c>
      <c r="D1345">
        <f t="shared" si="83"/>
        <v>74.432452549311506</v>
      </c>
      <c r="E1345" s="5">
        <v>1.0890882150065593E-2</v>
      </c>
      <c r="F1345">
        <f t="shared" si="81"/>
        <v>1.0890882150065591E-28</v>
      </c>
      <c r="P1345" s="2"/>
      <c r="X1345" s="2"/>
      <c r="AA1345" s="2"/>
      <c r="AB1345" s="2"/>
      <c r="AF1345" s="2"/>
      <c r="AJ1345" s="2"/>
      <c r="AN1345" s="2"/>
      <c r="AR1345" s="2"/>
      <c r="AU1345" s="2"/>
      <c r="AV1345" s="2"/>
    </row>
    <row r="1346" spans="1:48">
      <c r="A1346">
        <v>134.44999999999999</v>
      </c>
      <c r="B1346">
        <f t="shared" si="82"/>
        <v>4033499999999.9995</v>
      </c>
      <c r="C1346">
        <f t="shared" si="80"/>
        <v>4.0334999999999992</v>
      </c>
      <c r="D1346">
        <f t="shared" si="83"/>
        <v>74.377091855708457</v>
      </c>
      <c r="E1346" s="5">
        <v>1.0871168392245572E-2</v>
      </c>
      <c r="F1346">
        <f t="shared" si="81"/>
        <v>1.0871168392245571E-28</v>
      </c>
      <c r="P1346" s="2"/>
      <c r="X1346" s="2"/>
      <c r="AA1346" s="2"/>
      <c r="AB1346" s="2"/>
      <c r="AF1346" s="2"/>
      <c r="AJ1346" s="2"/>
      <c r="AN1346" s="2"/>
      <c r="AR1346" s="2"/>
      <c r="AU1346" s="2"/>
      <c r="AV1346" s="2"/>
    </row>
    <row r="1347" spans="1:48">
      <c r="A1347">
        <v>134.55000000000001</v>
      </c>
      <c r="B1347">
        <f t="shared" si="82"/>
        <v>4036500000000.0005</v>
      </c>
      <c r="C1347">
        <f t="shared" ref="C1347:C1410" si="84">B1347*10^-12</f>
        <v>4.0365000000000002</v>
      </c>
      <c r="D1347">
        <f t="shared" si="83"/>
        <v>74.321813452248222</v>
      </c>
      <c r="E1347" s="5">
        <v>1.0851504935909709E-2</v>
      </c>
      <c r="F1347">
        <f t="shared" ref="F1347:F1410" si="85">E1347*10^-26</f>
        <v>1.0851504935909707E-28</v>
      </c>
      <c r="P1347" s="2"/>
      <c r="X1347" s="2"/>
      <c r="AA1347" s="2"/>
      <c r="AB1347" s="2"/>
      <c r="AF1347" s="2"/>
      <c r="AJ1347" s="2"/>
      <c r="AN1347" s="2"/>
      <c r="AR1347" s="2"/>
      <c r="AU1347" s="2"/>
      <c r="AV1347" s="2"/>
    </row>
    <row r="1348" spans="1:48">
      <c r="A1348">
        <v>134.65</v>
      </c>
      <c r="B1348">
        <f t="shared" ref="B1348:B1411" si="86">(3*10^10)*A1348</f>
        <v>4039500000000</v>
      </c>
      <c r="C1348">
        <f t="shared" si="84"/>
        <v>4.0395000000000003</v>
      </c>
      <c r="D1348">
        <f t="shared" ref="D1348:D1411" si="87">(3*10^8)/(B1348*10^-6)</f>
        <v>74.266617155588563</v>
      </c>
      <c r="E1348" s="5">
        <v>1.0831891615467095E-2</v>
      </c>
      <c r="F1348">
        <f t="shared" si="85"/>
        <v>1.0831891615467093E-28</v>
      </c>
      <c r="P1348" s="2"/>
      <c r="X1348" s="2"/>
      <c r="AA1348" s="2"/>
      <c r="AB1348" s="2"/>
      <c r="AF1348" s="2"/>
      <c r="AJ1348" s="2"/>
      <c r="AN1348" s="2"/>
      <c r="AR1348" s="2"/>
      <c r="AU1348" s="2"/>
      <c r="AV1348" s="2"/>
    </row>
    <row r="1349" spans="1:48">
      <c r="A1349">
        <v>134.75</v>
      </c>
      <c r="B1349">
        <f t="shared" si="86"/>
        <v>4042500000000</v>
      </c>
      <c r="C1349">
        <f t="shared" si="84"/>
        <v>4.0424999999999995</v>
      </c>
      <c r="D1349">
        <f t="shared" si="87"/>
        <v>74.211502782931348</v>
      </c>
      <c r="E1349" s="5">
        <v>1.0812328265994327E-2</v>
      </c>
      <c r="F1349">
        <f t="shared" si="85"/>
        <v>1.0812328265994326E-28</v>
      </c>
      <c r="P1349" s="2"/>
      <c r="X1349" s="2"/>
      <c r="AA1349" s="2"/>
      <c r="AB1349" s="2"/>
      <c r="AF1349" s="2"/>
      <c r="AJ1349" s="2"/>
      <c r="AN1349" s="2"/>
      <c r="AR1349" s="2"/>
      <c r="AU1349" s="2"/>
      <c r="AV1349" s="2"/>
    </row>
    <row r="1350" spans="1:48">
      <c r="A1350">
        <v>134.85</v>
      </c>
      <c r="B1350">
        <f t="shared" si="86"/>
        <v>4045500000000</v>
      </c>
      <c r="C1350">
        <f t="shared" si="84"/>
        <v>4.0454999999999997</v>
      </c>
      <c r="D1350">
        <f t="shared" si="87"/>
        <v>74.156470152020759</v>
      </c>
      <c r="E1350" s="5">
        <v>1.0792814723232352E-2</v>
      </c>
      <c r="F1350">
        <f t="shared" si="85"/>
        <v>1.079281472323235E-28</v>
      </c>
      <c r="P1350" s="2"/>
      <c r="X1350" s="2"/>
      <c r="AA1350" s="2"/>
      <c r="AB1350" s="2"/>
      <c r="AF1350" s="2"/>
      <c r="AJ1350" s="2"/>
      <c r="AN1350" s="2"/>
      <c r="AR1350" s="2"/>
      <c r="AU1350" s="2"/>
      <c r="AV1350" s="2"/>
    </row>
    <row r="1351" spans="1:48">
      <c r="A1351">
        <v>134.94999999999999</v>
      </c>
      <c r="B1351">
        <f t="shared" si="86"/>
        <v>4048499999999.9995</v>
      </c>
      <c r="C1351">
        <f t="shared" si="84"/>
        <v>4.0484999999999998</v>
      </c>
      <c r="D1351">
        <f t="shared" si="87"/>
        <v>74.101519081141177</v>
      </c>
      <c r="E1351" s="5">
        <v>1.0773350823583352E-2</v>
      </c>
      <c r="F1351">
        <f t="shared" si="85"/>
        <v>1.0773350823583351E-28</v>
      </c>
      <c r="P1351" s="2"/>
      <c r="X1351" s="2"/>
      <c r="AA1351" s="2"/>
      <c r="AB1351" s="2"/>
      <c r="AF1351" s="2"/>
      <c r="AJ1351" s="2"/>
      <c r="AN1351" s="2"/>
      <c r="AR1351" s="2"/>
      <c r="AU1351" s="2"/>
      <c r="AV1351" s="2"/>
    </row>
    <row r="1352" spans="1:48">
      <c r="A1352">
        <v>135.05000000000001</v>
      </c>
      <c r="B1352">
        <f t="shared" si="86"/>
        <v>4051500000000.0005</v>
      </c>
      <c r="C1352">
        <f t="shared" si="84"/>
        <v>4.0515000000000008</v>
      </c>
      <c r="D1352">
        <f t="shared" si="87"/>
        <v>74.046649389115132</v>
      </c>
      <c r="E1352" s="5">
        <v>1.075393640410747E-2</v>
      </c>
      <c r="F1352">
        <f t="shared" si="85"/>
        <v>1.0753936404107468E-28</v>
      </c>
      <c r="P1352" s="2"/>
      <c r="X1352" s="2"/>
      <c r="AA1352" s="2"/>
      <c r="AB1352" s="2"/>
      <c r="AF1352" s="2"/>
      <c r="AJ1352" s="2"/>
      <c r="AN1352" s="2"/>
      <c r="AR1352" s="2"/>
      <c r="AU1352" s="2"/>
      <c r="AV1352" s="2"/>
    </row>
    <row r="1353" spans="1:48">
      <c r="A1353">
        <v>135.15</v>
      </c>
      <c r="B1353">
        <f t="shared" si="86"/>
        <v>4054500000000</v>
      </c>
      <c r="C1353">
        <f t="shared" si="84"/>
        <v>4.0545</v>
      </c>
      <c r="D1353">
        <f t="shared" si="87"/>
        <v>73.991860895301514</v>
      </c>
      <c r="E1353" s="5">
        <v>1.073457130251983E-2</v>
      </c>
      <c r="F1353">
        <f t="shared" si="85"/>
        <v>1.0734571302519829E-28</v>
      </c>
      <c r="P1353" s="2"/>
      <c r="X1353" s="2"/>
      <c r="AA1353" s="2"/>
      <c r="AB1353" s="2"/>
      <c r="AF1353" s="2"/>
      <c r="AJ1353" s="2"/>
      <c r="AN1353" s="2"/>
      <c r="AR1353" s="2"/>
      <c r="AU1353" s="2"/>
      <c r="AV1353" s="2"/>
    </row>
    <row r="1354" spans="1:48">
      <c r="A1354">
        <v>135.25</v>
      </c>
      <c r="B1354">
        <f t="shared" si="86"/>
        <v>4057500000000</v>
      </c>
      <c r="C1354">
        <f t="shared" si="84"/>
        <v>4.0575000000000001</v>
      </c>
      <c r="D1354">
        <f t="shared" si="87"/>
        <v>73.937153419593344</v>
      </c>
      <c r="E1354" s="5">
        <v>1.0715255357187323E-2</v>
      </c>
      <c r="F1354">
        <f t="shared" si="85"/>
        <v>1.0715255357187322E-28</v>
      </c>
      <c r="P1354" s="2"/>
      <c r="X1354" s="2"/>
      <c r="AA1354" s="2"/>
      <c r="AB1354" s="2"/>
      <c r="AF1354" s="2"/>
      <c r="AJ1354" s="2"/>
      <c r="AN1354" s="2"/>
      <c r="AR1354" s="2"/>
      <c r="AU1354" s="2"/>
      <c r="AV1354" s="2"/>
    </row>
    <row r="1355" spans="1:48">
      <c r="A1355">
        <v>135.35</v>
      </c>
      <c r="B1355">
        <f t="shared" si="86"/>
        <v>4060500000000</v>
      </c>
      <c r="C1355">
        <f t="shared" si="84"/>
        <v>4.0605000000000002</v>
      </c>
      <c r="D1355">
        <f t="shared" si="87"/>
        <v>73.882526782415965</v>
      </c>
      <c r="E1355" s="5">
        <v>1.0695988407125498E-2</v>
      </c>
      <c r="F1355">
        <f t="shared" si="85"/>
        <v>1.0695988407125498E-28</v>
      </c>
      <c r="P1355" s="2"/>
      <c r="X1355" s="2"/>
      <c r="AA1355" s="2"/>
      <c r="AB1355" s="2"/>
      <c r="AF1355" s="2"/>
      <c r="AJ1355" s="2"/>
      <c r="AN1355" s="2"/>
      <c r="AR1355" s="2"/>
      <c r="AU1355" s="2"/>
      <c r="AV1355" s="2"/>
    </row>
    <row r="1356" spans="1:48">
      <c r="A1356">
        <v>135.44999999999999</v>
      </c>
      <c r="B1356">
        <f t="shared" si="86"/>
        <v>4063499999999.9995</v>
      </c>
      <c r="C1356">
        <f t="shared" si="84"/>
        <v>4.0634999999999994</v>
      </c>
      <c r="D1356">
        <f t="shared" si="87"/>
        <v>73.827980804725001</v>
      </c>
      <c r="E1356" s="5">
        <v>1.0676770291995595E-2</v>
      </c>
      <c r="F1356">
        <f t="shared" si="85"/>
        <v>1.0676770291995594E-28</v>
      </c>
      <c r="P1356" s="2"/>
      <c r="X1356" s="2"/>
      <c r="AA1356" s="2"/>
      <c r="AB1356" s="2"/>
      <c r="AF1356" s="2"/>
      <c r="AJ1356" s="2"/>
      <c r="AN1356" s="2"/>
      <c r="AR1356" s="2"/>
      <c r="AU1356" s="2"/>
      <c r="AV1356" s="2"/>
    </row>
    <row r="1357" spans="1:48">
      <c r="A1357">
        <v>135.55000000000001</v>
      </c>
      <c r="B1357">
        <f t="shared" si="86"/>
        <v>4066500000000.0005</v>
      </c>
      <c r="C1357">
        <f t="shared" si="84"/>
        <v>4.0665000000000004</v>
      </c>
      <c r="D1357">
        <f t="shared" si="87"/>
        <v>73.77351530800442</v>
      </c>
      <c r="E1357" s="5">
        <v>1.065760085210133E-2</v>
      </c>
      <c r="F1357">
        <f t="shared" si="85"/>
        <v>1.0657600852101329E-28</v>
      </c>
      <c r="P1357" s="2"/>
      <c r="X1357" s="2"/>
      <c r="AA1357" s="2"/>
      <c r="AB1357" s="2"/>
      <c r="AF1357" s="2"/>
      <c r="AJ1357" s="2"/>
      <c r="AN1357" s="2"/>
      <c r="AR1357" s="2"/>
      <c r="AU1357" s="2"/>
      <c r="AV1357" s="2"/>
    </row>
    <row r="1358" spans="1:48">
      <c r="A1358">
        <v>135.65</v>
      </c>
      <c r="B1358">
        <f t="shared" si="86"/>
        <v>4069500000000</v>
      </c>
      <c r="C1358">
        <f t="shared" si="84"/>
        <v>4.0694999999999997</v>
      </c>
      <c r="D1358">
        <f t="shared" si="87"/>
        <v>73.719130114264658</v>
      </c>
      <c r="E1358" s="5">
        <v>1.0638479928386003E-2</v>
      </c>
      <c r="F1358">
        <f t="shared" si="85"/>
        <v>1.0638479928386002E-28</v>
      </c>
      <c r="P1358" s="2"/>
      <c r="X1358" s="2"/>
      <c r="AA1358" s="2"/>
      <c r="AB1358" s="2"/>
      <c r="AF1358" s="2"/>
      <c r="AJ1358" s="2"/>
      <c r="AN1358" s="2"/>
      <c r="AR1358" s="2"/>
      <c r="AU1358" s="2"/>
      <c r="AV1358" s="2"/>
    </row>
    <row r="1359" spans="1:48">
      <c r="A1359">
        <v>135.75</v>
      </c>
      <c r="B1359">
        <f t="shared" si="86"/>
        <v>4072500000000</v>
      </c>
      <c r="C1359">
        <f t="shared" si="84"/>
        <v>4.0724999999999998</v>
      </c>
      <c r="D1359">
        <f t="shared" si="87"/>
        <v>73.664825046040519</v>
      </c>
      <c r="E1359" s="5">
        <v>1.0619407362429308E-2</v>
      </c>
      <c r="F1359">
        <f t="shared" si="85"/>
        <v>1.0619407362429306E-28</v>
      </c>
      <c r="P1359" s="2"/>
      <c r="X1359" s="2"/>
      <c r="AA1359" s="2"/>
      <c r="AB1359" s="2"/>
      <c r="AF1359" s="2"/>
      <c r="AJ1359" s="2"/>
      <c r="AN1359" s="2"/>
      <c r="AR1359" s="2"/>
      <c r="AU1359" s="2"/>
      <c r="AV1359" s="2"/>
    </row>
    <row r="1360" spans="1:48">
      <c r="A1360">
        <v>135.85</v>
      </c>
      <c r="B1360">
        <f t="shared" si="86"/>
        <v>4075500000000</v>
      </c>
      <c r="C1360">
        <f t="shared" si="84"/>
        <v>4.0754999999999999</v>
      </c>
      <c r="D1360">
        <f t="shared" si="87"/>
        <v>73.610599926389398</v>
      </c>
      <c r="E1360" s="5">
        <v>1.0600382996444457E-2</v>
      </c>
      <c r="F1360">
        <f t="shared" si="85"/>
        <v>1.0600382996444455E-28</v>
      </c>
      <c r="P1360" s="2"/>
      <c r="X1360" s="2"/>
      <c r="AA1360" s="2"/>
      <c r="AB1360" s="2"/>
      <c r="AF1360" s="2"/>
      <c r="AJ1360" s="2"/>
      <c r="AN1360" s="2"/>
      <c r="AR1360" s="2"/>
      <c r="AU1360" s="2"/>
      <c r="AV1360" s="2"/>
    </row>
    <row r="1361" spans="1:48">
      <c r="A1361">
        <v>135.94999999999999</v>
      </c>
      <c r="B1361">
        <f t="shared" si="86"/>
        <v>4078499999999.9995</v>
      </c>
      <c r="C1361">
        <f t="shared" si="84"/>
        <v>4.0784999999999991</v>
      </c>
      <c r="D1361">
        <f t="shared" si="87"/>
        <v>73.556454578889301</v>
      </c>
      <c r="E1361" s="5">
        <v>1.0581406673275121E-2</v>
      </c>
      <c r="F1361">
        <f t="shared" si="85"/>
        <v>1.0581406673275121E-28</v>
      </c>
      <c r="P1361" s="2"/>
      <c r="X1361" s="2"/>
      <c r="AA1361" s="2"/>
      <c r="AB1361" s="2"/>
      <c r="AF1361" s="2"/>
      <c r="AJ1361" s="2"/>
      <c r="AN1361" s="2"/>
      <c r="AR1361" s="2"/>
      <c r="AU1361" s="2"/>
      <c r="AV1361" s="2"/>
    </row>
    <row r="1362" spans="1:48">
      <c r="A1362">
        <v>136.05000000000001</v>
      </c>
      <c r="B1362">
        <f t="shared" si="86"/>
        <v>4081500000000.0005</v>
      </c>
      <c r="C1362">
        <f t="shared" si="84"/>
        <v>4.0815000000000001</v>
      </c>
      <c r="D1362">
        <f t="shared" si="87"/>
        <v>73.502388827636892</v>
      </c>
      <c r="E1362" s="5">
        <v>1.0562478236392421E-2</v>
      </c>
      <c r="F1362">
        <f t="shared" si="85"/>
        <v>1.0562478236392419E-28</v>
      </c>
      <c r="P1362" s="2"/>
      <c r="X1362" s="2"/>
      <c r="AA1362" s="2"/>
      <c r="AB1362" s="2"/>
      <c r="AF1362" s="2"/>
      <c r="AJ1362" s="2"/>
      <c r="AN1362" s="2"/>
      <c r="AR1362" s="2"/>
      <c r="AU1362" s="2"/>
      <c r="AV1362" s="2"/>
    </row>
    <row r="1363" spans="1:48">
      <c r="A1363">
        <v>136.15</v>
      </c>
      <c r="B1363">
        <f t="shared" si="86"/>
        <v>4084500000000</v>
      </c>
      <c r="C1363">
        <f t="shared" si="84"/>
        <v>4.0845000000000002</v>
      </c>
      <c r="D1363">
        <f t="shared" si="87"/>
        <v>73.448402497245681</v>
      </c>
      <c r="E1363" s="5">
        <v>1.0543597529892059E-2</v>
      </c>
      <c r="F1363">
        <f t="shared" si="85"/>
        <v>1.0543597529892058E-28</v>
      </c>
      <c r="P1363" s="2"/>
      <c r="X1363" s="2"/>
      <c r="AA1363" s="2"/>
      <c r="AB1363" s="2"/>
      <c r="AF1363" s="2"/>
      <c r="AJ1363" s="2"/>
      <c r="AN1363" s="2"/>
      <c r="AR1363" s="2"/>
      <c r="AU1363" s="2"/>
      <c r="AV1363" s="2"/>
    </row>
    <row r="1364" spans="1:48">
      <c r="A1364">
        <v>136.25</v>
      </c>
      <c r="B1364">
        <f t="shared" si="86"/>
        <v>4087500000000</v>
      </c>
      <c r="C1364">
        <f t="shared" si="84"/>
        <v>4.0875000000000004</v>
      </c>
      <c r="D1364">
        <f t="shared" si="87"/>
        <v>73.394495412844037</v>
      </c>
      <c r="E1364" s="5">
        <v>1.0524764398491268E-2</v>
      </c>
      <c r="F1364">
        <f t="shared" si="85"/>
        <v>1.0524764398491266E-28</v>
      </c>
      <c r="P1364" s="2"/>
      <c r="X1364" s="2"/>
      <c r="AA1364" s="2"/>
      <c r="AB1364" s="2"/>
      <c r="AF1364" s="2"/>
      <c r="AJ1364" s="2"/>
      <c r="AN1364" s="2"/>
      <c r="AR1364" s="2"/>
      <c r="AU1364" s="2"/>
      <c r="AV1364" s="2"/>
    </row>
    <row r="1365" spans="1:48">
      <c r="A1365">
        <v>136.35</v>
      </c>
      <c r="B1365">
        <f t="shared" si="86"/>
        <v>4090500000000</v>
      </c>
      <c r="C1365">
        <f t="shared" si="84"/>
        <v>4.0904999999999996</v>
      </c>
      <c r="D1365">
        <f t="shared" si="87"/>
        <v>73.340667400073343</v>
      </c>
      <c r="E1365" s="5">
        <v>1.0505978687525935E-2</v>
      </c>
      <c r="F1365">
        <f t="shared" si="85"/>
        <v>1.0505978687525933E-28</v>
      </c>
      <c r="P1365" s="2"/>
      <c r="X1365" s="2"/>
      <c r="AA1365" s="2"/>
      <c r="AB1365" s="2"/>
      <c r="AF1365" s="2"/>
      <c r="AJ1365" s="2"/>
      <c r="AN1365" s="2"/>
      <c r="AR1365" s="2"/>
      <c r="AU1365" s="2"/>
      <c r="AV1365" s="2"/>
    </row>
    <row r="1366" spans="1:48">
      <c r="A1366">
        <v>136.44999999999999</v>
      </c>
      <c r="B1366">
        <f t="shared" si="86"/>
        <v>4093499999999.9995</v>
      </c>
      <c r="C1366">
        <f t="shared" si="84"/>
        <v>4.0934999999999997</v>
      </c>
      <c r="D1366">
        <f t="shared" si="87"/>
        <v>73.286918285086116</v>
      </c>
      <c r="E1366" s="5">
        <v>1.0487240242947662E-2</v>
      </c>
      <c r="F1366">
        <f t="shared" si="85"/>
        <v>1.0487240242947662E-28</v>
      </c>
      <c r="P1366" s="2"/>
      <c r="X1366" s="2"/>
      <c r="AA1366" s="2"/>
      <c r="AB1366" s="2"/>
      <c r="AF1366" s="2"/>
      <c r="AJ1366" s="2"/>
      <c r="AN1366" s="2"/>
      <c r="AR1366" s="2"/>
      <c r="AU1366" s="2"/>
      <c r="AV1366" s="2"/>
    </row>
    <row r="1367" spans="1:48">
      <c r="A1367">
        <v>136.55000000000001</v>
      </c>
      <c r="B1367">
        <f t="shared" si="86"/>
        <v>4096500000000.0005</v>
      </c>
      <c r="C1367">
        <f t="shared" si="84"/>
        <v>4.0965000000000007</v>
      </c>
      <c r="D1367">
        <f t="shared" si="87"/>
        <v>73.233247894544121</v>
      </c>
      <c r="E1367" s="5">
        <v>1.0468548911320871E-2</v>
      </c>
      <c r="F1367">
        <f t="shared" si="85"/>
        <v>1.0468548911320869E-28</v>
      </c>
      <c r="P1367" s="2"/>
      <c r="X1367" s="2"/>
      <c r="AA1367" s="2"/>
      <c r="AB1367" s="2"/>
      <c r="AF1367" s="2"/>
      <c r="AJ1367" s="2"/>
      <c r="AN1367" s="2"/>
      <c r="AR1367" s="2"/>
      <c r="AU1367" s="2"/>
      <c r="AV1367" s="2"/>
    </row>
    <row r="1368" spans="1:48">
      <c r="A1368">
        <v>136.65</v>
      </c>
      <c r="B1368">
        <f t="shared" si="86"/>
        <v>4099500000000</v>
      </c>
      <c r="C1368">
        <f t="shared" si="84"/>
        <v>4.0994999999999999</v>
      </c>
      <c r="D1368">
        <f t="shared" si="87"/>
        <v>73.179656055616533</v>
      </c>
      <c r="E1368" s="5">
        <v>1.0449904539819992E-2</v>
      </c>
      <c r="F1368">
        <f t="shared" si="85"/>
        <v>1.044990453981999E-28</v>
      </c>
      <c r="P1368" s="2"/>
      <c r="X1368" s="2"/>
      <c r="AA1368" s="2"/>
      <c r="AB1368" s="2"/>
      <c r="AF1368" s="2"/>
      <c r="AJ1368" s="2"/>
      <c r="AN1368" s="2"/>
      <c r="AR1368" s="2"/>
      <c r="AU1368" s="2"/>
      <c r="AV1368" s="2"/>
    </row>
    <row r="1369" spans="1:48">
      <c r="A1369">
        <v>136.75</v>
      </c>
      <c r="B1369">
        <f t="shared" si="86"/>
        <v>4102500000000</v>
      </c>
      <c r="C1369">
        <f t="shared" si="84"/>
        <v>4.1025</v>
      </c>
      <c r="D1369">
        <f t="shared" si="87"/>
        <v>73.126142595978067</v>
      </c>
      <c r="E1369" s="5">
        <v>1.0431306976226396E-2</v>
      </c>
      <c r="F1369">
        <f t="shared" si="85"/>
        <v>1.0431306976226394E-28</v>
      </c>
      <c r="P1369" s="2"/>
      <c r="X1369" s="2"/>
      <c r="AA1369" s="2"/>
      <c r="AB1369" s="2"/>
      <c r="AF1369" s="2"/>
      <c r="AJ1369" s="2"/>
      <c r="AN1369" s="2"/>
      <c r="AR1369" s="2"/>
      <c r="AU1369" s="2"/>
      <c r="AV1369" s="2"/>
    </row>
    <row r="1370" spans="1:48">
      <c r="A1370">
        <v>136.85</v>
      </c>
      <c r="B1370">
        <f t="shared" si="86"/>
        <v>4105500000000</v>
      </c>
      <c r="C1370">
        <f t="shared" si="84"/>
        <v>4.1055000000000001</v>
      </c>
      <c r="D1370">
        <f t="shared" si="87"/>
        <v>73.072707343807082</v>
      </c>
      <c r="E1370" s="5">
        <v>1.0412756068925822E-2</v>
      </c>
      <c r="F1370">
        <f t="shared" si="85"/>
        <v>1.0412756068925821E-28</v>
      </c>
      <c r="P1370" s="2"/>
      <c r="X1370" s="2"/>
      <c r="AA1370" s="2"/>
      <c r="AB1370" s="2"/>
      <c r="AF1370" s="2"/>
      <c r="AJ1370" s="2"/>
      <c r="AN1370" s="2"/>
      <c r="AR1370" s="2"/>
      <c r="AU1370" s="2"/>
      <c r="AV1370" s="2"/>
    </row>
    <row r="1371" spans="1:48">
      <c r="A1371">
        <v>136.94999999999999</v>
      </c>
      <c r="B1371">
        <f t="shared" si="86"/>
        <v>4108499999999.9995</v>
      </c>
      <c r="C1371">
        <f t="shared" si="84"/>
        <v>4.1084999999999994</v>
      </c>
      <c r="D1371">
        <f t="shared" si="87"/>
        <v>73.019350127783866</v>
      </c>
      <c r="E1371" s="5">
        <v>1.0394251666905273E-2</v>
      </c>
      <c r="F1371">
        <f t="shared" si="85"/>
        <v>1.0394251666905271E-28</v>
      </c>
      <c r="P1371" s="2"/>
      <c r="X1371" s="2"/>
      <c r="AA1371" s="2"/>
      <c r="AB1371" s="2"/>
      <c r="AF1371" s="2"/>
      <c r="AJ1371" s="2"/>
      <c r="AN1371" s="2"/>
      <c r="AR1371" s="2"/>
      <c r="AU1371" s="2"/>
      <c r="AV1371" s="2"/>
    </row>
    <row r="1372" spans="1:48">
      <c r="A1372">
        <v>137.05000000000001</v>
      </c>
      <c r="B1372">
        <f t="shared" si="86"/>
        <v>4111500000000.0005</v>
      </c>
      <c r="C1372">
        <f t="shared" si="84"/>
        <v>4.1115000000000004</v>
      </c>
      <c r="D1372">
        <f t="shared" si="87"/>
        <v>72.966070777088646</v>
      </c>
      <c r="E1372" s="5">
        <v>1.0375793619750381E-2</v>
      </c>
      <c r="F1372">
        <f t="shared" si="85"/>
        <v>1.037579361975038E-28</v>
      </c>
      <c r="P1372" s="2"/>
      <c r="X1372" s="2"/>
      <c r="AA1372" s="2"/>
      <c r="AB1372" s="2"/>
      <c r="AF1372" s="2"/>
      <c r="AJ1372" s="2"/>
      <c r="AN1372" s="2"/>
      <c r="AR1372" s="2"/>
      <c r="AU1372" s="2"/>
      <c r="AV1372" s="2"/>
    </row>
    <row r="1373" spans="1:48">
      <c r="A1373">
        <v>137.15</v>
      </c>
      <c r="B1373">
        <f t="shared" si="86"/>
        <v>4114500000000</v>
      </c>
      <c r="C1373">
        <f t="shared" si="84"/>
        <v>4.1144999999999996</v>
      </c>
      <c r="D1373">
        <f t="shared" si="87"/>
        <v>72.912869121399922</v>
      </c>
      <c r="E1373" s="5">
        <v>1.0357381777642503E-2</v>
      </c>
      <c r="F1373">
        <f t="shared" si="85"/>
        <v>1.0357381777642502E-28</v>
      </c>
      <c r="P1373" s="2"/>
      <c r="X1373" s="2"/>
      <c r="AA1373" s="2"/>
      <c r="AB1373" s="2"/>
      <c r="AF1373" s="2"/>
      <c r="AJ1373" s="2"/>
      <c r="AN1373" s="2"/>
      <c r="AR1373" s="2"/>
      <c r="AU1373" s="2"/>
      <c r="AV1373" s="2"/>
    </row>
    <row r="1374" spans="1:48">
      <c r="A1374">
        <v>137.25</v>
      </c>
      <c r="B1374">
        <f t="shared" si="86"/>
        <v>4117500000000</v>
      </c>
      <c r="C1374">
        <f t="shared" si="84"/>
        <v>4.1174999999999997</v>
      </c>
      <c r="D1374">
        <f t="shared" si="87"/>
        <v>72.859744990892537</v>
      </c>
      <c r="E1374" s="5">
        <v>1.0339015991355945E-2</v>
      </c>
      <c r="F1374">
        <f t="shared" si="85"/>
        <v>1.0339015991355944E-28</v>
      </c>
      <c r="P1374" s="2"/>
      <c r="X1374" s="2"/>
      <c r="AA1374" s="2"/>
      <c r="AB1374" s="2"/>
      <c r="AF1374" s="2"/>
      <c r="AJ1374" s="2"/>
      <c r="AN1374" s="2"/>
      <c r="AR1374" s="2"/>
      <c r="AU1374" s="2"/>
      <c r="AV1374" s="2"/>
    </row>
    <row r="1375" spans="1:48">
      <c r="A1375">
        <v>137.35</v>
      </c>
      <c r="B1375">
        <f t="shared" si="86"/>
        <v>4120500000000</v>
      </c>
      <c r="C1375">
        <f t="shared" si="84"/>
        <v>4.1204999999999998</v>
      </c>
      <c r="D1375">
        <f t="shared" si="87"/>
        <v>72.806698216235887</v>
      </c>
      <c r="E1375" s="5">
        <v>1.0320696112255237E-2</v>
      </c>
      <c r="F1375">
        <f t="shared" si="85"/>
        <v>1.0320696112255235E-28</v>
      </c>
      <c r="P1375" s="2"/>
      <c r="X1375" s="2"/>
      <c r="AA1375" s="2"/>
      <c r="AB1375" s="2"/>
      <c r="AF1375" s="2"/>
      <c r="AJ1375" s="2"/>
      <c r="AN1375" s="2"/>
      <c r="AR1375" s="2"/>
      <c r="AU1375" s="2"/>
      <c r="AV1375" s="2"/>
    </row>
    <row r="1376" spans="1:48">
      <c r="A1376">
        <v>137.44999999999999</v>
      </c>
      <c r="B1376">
        <f t="shared" si="86"/>
        <v>4123499999999.9995</v>
      </c>
      <c r="C1376">
        <f t="shared" si="84"/>
        <v>4.1234999999999991</v>
      </c>
      <c r="D1376">
        <f t="shared" si="87"/>
        <v>72.753728628592228</v>
      </c>
      <c r="E1376" s="5">
        <v>1.0302421992292305E-2</v>
      </c>
      <c r="F1376">
        <f t="shared" si="85"/>
        <v>1.0302421992292304E-28</v>
      </c>
      <c r="P1376" s="2"/>
      <c r="X1376" s="2"/>
      <c r="AA1376" s="2"/>
      <c r="AB1376" s="2"/>
      <c r="AF1376" s="2"/>
      <c r="AJ1376" s="2"/>
      <c r="AN1376" s="2"/>
      <c r="AR1376" s="2"/>
      <c r="AU1376" s="2"/>
      <c r="AV1376" s="2"/>
    </row>
    <row r="1377" spans="1:48">
      <c r="A1377">
        <v>137.55000000000001</v>
      </c>
      <c r="B1377">
        <f t="shared" si="86"/>
        <v>4126500000000.0005</v>
      </c>
      <c r="C1377">
        <f t="shared" si="84"/>
        <v>4.1265000000000001</v>
      </c>
      <c r="D1377">
        <f t="shared" si="87"/>
        <v>72.700836059614673</v>
      </c>
      <c r="E1377" s="5">
        <v>1.0284193484003721E-2</v>
      </c>
      <c r="F1377">
        <f t="shared" si="85"/>
        <v>1.0284193484003721E-28</v>
      </c>
      <c r="P1377" s="2"/>
      <c r="X1377" s="2"/>
      <c r="AA1377" s="2"/>
      <c r="AB1377" s="2"/>
      <c r="AF1377" s="2"/>
      <c r="AJ1377" s="2"/>
      <c r="AN1377" s="2"/>
      <c r="AR1377" s="2"/>
      <c r="AU1377" s="2"/>
      <c r="AV1377" s="2"/>
    </row>
    <row r="1378" spans="1:48">
      <c r="A1378">
        <v>137.65</v>
      </c>
      <c r="B1378">
        <f t="shared" si="86"/>
        <v>4129500000000</v>
      </c>
      <c r="C1378">
        <f t="shared" si="84"/>
        <v>4.1295000000000002</v>
      </c>
      <c r="D1378">
        <f t="shared" si="87"/>
        <v>72.648020341445701</v>
      </c>
      <c r="E1378" s="5">
        <v>1.0266010440508058E-2</v>
      </c>
      <c r="F1378">
        <f t="shared" si="85"/>
        <v>1.0266010440508057E-28</v>
      </c>
      <c r="P1378" s="2"/>
      <c r="X1378" s="2"/>
      <c r="AA1378" s="2"/>
      <c r="AB1378" s="2"/>
      <c r="AF1378" s="2"/>
      <c r="AJ1378" s="2"/>
      <c r="AN1378" s="2"/>
      <c r="AR1378" s="2"/>
      <c r="AU1378" s="2"/>
      <c r="AV1378" s="2"/>
    </row>
    <row r="1379" spans="1:48">
      <c r="A1379">
        <v>137.75</v>
      </c>
      <c r="B1379">
        <f t="shared" si="86"/>
        <v>4132500000000</v>
      </c>
      <c r="C1379">
        <f t="shared" si="84"/>
        <v>4.1325000000000003</v>
      </c>
      <c r="D1379">
        <f t="shared" si="87"/>
        <v>72.595281306715066</v>
      </c>
      <c r="E1379" s="5">
        <v>1.0247872715503096E-2</v>
      </c>
      <c r="F1379">
        <f t="shared" si="85"/>
        <v>1.0247872715503094E-28</v>
      </c>
      <c r="P1379" s="2"/>
      <c r="X1379" s="2"/>
      <c r="AA1379" s="2"/>
      <c r="AB1379" s="2"/>
      <c r="AF1379" s="2"/>
      <c r="AJ1379" s="2"/>
      <c r="AN1379" s="2"/>
      <c r="AR1379" s="2"/>
      <c r="AU1379" s="2"/>
      <c r="AV1379" s="2"/>
    </row>
    <row r="1380" spans="1:48">
      <c r="A1380">
        <v>137.85</v>
      </c>
      <c r="B1380">
        <f t="shared" si="86"/>
        <v>4135500000000</v>
      </c>
      <c r="C1380">
        <f t="shared" si="84"/>
        <v>4.1354999999999995</v>
      </c>
      <c r="D1380">
        <f t="shared" si="87"/>
        <v>72.542618788538263</v>
      </c>
      <c r="E1380" s="5">
        <v>1.0229780163263135E-2</v>
      </c>
      <c r="F1380">
        <f t="shared" si="85"/>
        <v>1.0229780163263134E-28</v>
      </c>
      <c r="P1380" s="2"/>
      <c r="X1380" s="2"/>
      <c r="AA1380" s="2"/>
      <c r="AB1380" s="2"/>
      <c r="AF1380" s="2"/>
      <c r="AJ1380" s="2"/>
      <c r="AN1380" s="2"/>
      <c r="AR1380" s="2"/>
      <c r="AU1380" s="2"/>
      <c r="AV1380" s="2"/>
    </row>
    <row r="1381" spans="1:48">
      <c r="A1381">
        <v>137.94999999999999</v>
      </c>
      <c r="B1381">
        <f t="shared" si="86"/>
        <v>4138499999999.9995</v>
      </c>
      <c r="C1381">
        <f t="shared" si="84"/>
        <v>4.1384999999999996</v>
      </c>
      <c r="D1381">
        <f t="shared" si="87"/>
        <v>72.490032620514683</v>
      </c>
      <c r="E1381" s="5">
        <v>1.0211732638636287E-2</v>
      </c>
      <c r="F1381">
        <f t="shared" si="85"/>
        <v>1.0211732638636286E-28</v>
      </c>
      <c r="P1381" s="2"/>
      <c r="X1381" s="2"/>
      <c r="AA1381" s="2"/>
      <c r="AB1381" s="2"/>
      <c r="AF1381" s="2"/>
      <c r="AJ1381" s="2"/>
      <c r="AN1381" s="2"/>
      <c r="AR1381" s="2"/>
      <c r="AU1381" s="2"/>
      <c r="AV1381" s="2"/>
    </row>
    <row r="1382" spans="1:48">
      <c r="A1382">
        <v>138.05000000000001</v>
      </c>
      <c r="B1382">
        <f t="shared" si="86"/>
        <v>4141500000000.0005</v>
      </c>
      <c r="C1382">
        <f t="shared" si="84"/>
        <v>4.1415000000000006</v>
      </c>
      <c r="D1382">
        <f t="shared" si="87"/>
        <v>72.437522636725816</v>
      </c>
      <c r="E1382" s="5">
        <v>1.0193729997041861E-2</v>
      </c>
      <c r="F1382">
        <f t="shared" si="85"/>
        <v>1.019372999704186E-28</v>
      </c>
      <c r="P1382" s="2"/>
      <c r="X1382" s="2"/>
      <c r="AA1382" s="2"/>
      <c r="AB1382" s="2"/>
      <c r="AF1382" s="2"/>
      <c r="AJ1382" s="2"/>
      <c r="AN1382" s="2"/>
      <c r="AR1382" s="2"/>
      <c r="AU1382" s="2"/>
      <c r="AV1382" s="2"/>
    </row>
    <row r="1383" spans="1:48">
      <c r="A1383">
        <v>138.15</v>
      </c>
      <c r="B1383">
        <f t="shared" si="86"/>
        <v>4144500000000</v>
      </c>
      <c r="C1383">
        <f t="shared" si="84"/>
        <v>4.1444999999999999</v>
      </c>
      <c r="D1383">
        <f t="shared" si="87"/>
        <v>72.385088671733627</v>
      </c>
      <c r="E1383" s="5">
        <v>1.0175772094467671E-2</v>
      </c>
      <c r="F1383">
        <f t="shared" si="85"/>
        <v>1.017577209446767E-28</v>
      </c>
      <c r="P1383" s="2"/>
      <c r="X1383" s="2"/>
      <c r="AA1383" s="2"/>
      <c r="AB1383" s="2"/>
      <c r="AF1383" s="2"/>
      <c r="AJ1383" s="2"/>
      <c r="AN1383" s="2"/>
      <c r="AR1383" s="2"/>
      <c r="AU1383" s="2"/>
      <c r="AV1383" s="2"/>
    </row>
    <row r="1384" spans="1:48">
      <c r="A1384">
        <v>138.25</v>
      </c>
      <c r="B1384">
        <f t="shared" si="86"/>
        <v>4147500000000</v>
      </c>
      <c r="C1384">
        <f t="shared" si="84"/>
        <v>4.1475</v>
      </c>
      <c r="D1384">
        <f t="shared" si="87"/>
        <v>72.332730560578668</v>
      </c>
      <c r="E1384" s="5">
        <v>1.015785878746737E-2</v>
      </c>
      <c r="F1384">
        <f t="shared" si="85"/>
        <v>1.0157858787467368E-28</v>
      </c>
      <c r="P1384" s="2"/>
      <c r="X1384" s="2"/>
      <c r="AA1384" s="2"/>
      <c r="AB1384" s="2"/>
      <c r="AF1384" s="2"/>
      <c r="AJ1384" s="2"/>
      <c r="AN1384" s="2"/>
      <c r="AR1384" s="2"/>
      <c r="AU1384" s="2"/>
      <c r="AV1384" s="2"/>
    </row>
    <row r="1385" spans="1:48">
      <c r="A1385">
        <v>138.35</v>
      </c>
      <c r="B1385">
        <f t="shared" si="86"/>
        <v>4150500000000</v>
      </c>
      <c r="C1385">
        <f t="shared" si="84"/>
        <v>4.1505000000000001</v>
      </c>
      <c r="D1385">
        <f t="shared" si="87"/>
        <v>72.280448138778453</v>
      </c>
      <c r="E1385" s="5">
        <v>1.0139989933157831E-2</v>
      </c>
      <c r="F1385">
        <f t="shared" si="85"/>
        <v>1.0139989933157831E-28</v>
      </c>
      <c r="P1385" s="2"/>
      <c r="X1385" s="2"/>
      <c r="AA1385" s="2"/>
      <c r="AB1385" s="2"/>
      <c r="AF1385" s="2"/>
      <c r="AJ1385" s="2"/>
      <c r="AN1385" s="2"/>
      <c r="AR1385" s="2"/>
      <c r="AU1385" s="2"/>
      <c r="AV1385" s="2"/>
    </row>
    <row r="1386" spans="1:48">
      <c r="A1386">
        <v>138.44999999999999</v>
      </c>
      <c r="B1386">
        <f t="shared" si="86"/>
        <v>4153499999999.9995</v>
      </c>
      <c r="C1386">
        <f t="shared" si="84"/>
        <v>4.1534999999999993</v>
      </c>
      <c r="D1386">
        <f t="shared" si="87"/>
        <v>72.228241242325751</v>
      </c>
      <c r="E1386" s="5">
        <v>1.0122165389216576E-2</v>
      </c>
      <c r="F1386">
        <f t="shared" si="85"/>
        <v>1.0122165389216575E-28</v>
      </c>
      <c r="P1386" s="2"/>
      <c r="X1386" s="2"/>
      <c r="AA1386" s="2"/>
      <c r="AB1386" s="2"/>
      <c r="AF1386" s="2"/>
      <c r="AJ1386" s="2"/>
      <c r="AN1386" s="2"/>
      <c r="AR1386" s="2"/>
      <c r="AU1386" s="2"/>
      <c r="AV1386" s="2"/>
    </row>
    <row r="1387" spans="1:48">
      <c r="A1387">
        <v>138.55000000000001</v>
      </c>
      <c r="B1387">
        <f t="shared" si="86"/>
        <v>4156500000000.0005</v>
      </c>
      <c r="C1387">
        <f t="shared" si="84"/>
        <v>4.1565000000000003</v>
      </c>
      <c r="D1387">
        <f t="shared" si="87"/>
        <v>72.176109707686749</v>
      </c>
      <c r="E1387" s="5">
        <v>1.0104385013879107E-2</v>
      </c>
      <c r="F1387">
        <f t="shared" si="85"/>
        <v>1.0104385013879106E-28</v>
      </c>
      <c r="P1387" s="2"/>
      <c r="X1387" s="2"/>
      <c r="AA1387" s="2"/>
      <c r="AB1387" s="2"/>
      <c r="AF1387" s="2"/>
      <c r="AJ1387" s="2"/>
      <c r="AN1387" s="2"/>
      <c r="AR1387" s="2"/>
      <c r="AU1387" s="2"/>
      <c r="AV1387" s="2"/>
    </row>
    <row r="1388" spans="1:48">
      <c r="A1388">
        <v>138.65</v>
      </c>
      <c r="B1388">
        <f t="shared" si="86"/>
        <v>4159500000000</v>
      </c>
      <c r="C1388">
        <f t="shared" si="84"/>
        <v>4.1594999999999995</v>
      </c>
      <c r="D1388">
        <f t="shared" si="87"/>
        <v>72.124053371799491</v>
      </c>
      <c r="E1388" s="5">
        <v>1.0086648665936365E-2</v>
      </c>
      <c r="F1388">
        <f t="shared" si="85"/>
        <v>1.0086648665936365E-28</v>
      </c>
      <c r="P1388" s="2"/>
      <c r="X1388" s="2"/>
      <c r="AA1388" s="2"/>
      <c r="AB1388" s="2"/>
      <c r="AF1388" s="2"/>
      <c r="AJ1388" s="2"/>
      <c r="AN1388" s="2"/>
      <c r="AR1388" s="2"/>
      <c r="AU1388" s="2"/>
      <c r="AV1388" s="2"/>
    </row>
    <row r="1389" spans="1:48">
      <c r="A1389">
        <v>138.75</v>
      </c>
      <c r="B1389">
        <f t="shared" si="86"/>
        <v>4162500000000</v>
      </c>
      <c r="C1389">
        <f t="shared" si="84"/>
        <v>4.1624999999999996</v>
      </c>
      <c r="D1389">
        <f t="shared" si="87"/>
        <v>72.072072072072075</v>
      </c>
      <c r="E1389" s="5">
        <v>1.0068956204732112E-2</v>
      </c>
      <c r="F1389">
        <f t="shared" si="85"/>
        <v>1.0068956204732111E-28</v>
      </c>
      <c r="P1389" s="2"/>
      <c r="X1389" s="2"/>
      <c r="AA1389" s="2"/>
      <c r="AB1389" s="2"/>
      <c r="AF1389" s="2"/>
      <c r="AJ1389" s="2"/>
      <c r="AN1389" s="2"/>
      <c r="AR1389" s="2"/>
      <c r="AU1389" s="2"/>
      <c r="AV1389" s="2"/>
    </row>
    <row r="1390" spans="1:48">
      <c r="A1390">
        <v>138.85</v>
      </c>
      <c r="B1390">
        <f t="shared" si="86"/>
        <v>4165500000000</v>
      </c>
      <c r="C1390">
        <f t="shared" si="84"/>
        <v>4.1654999999999998</v>
      </c>
      <c r="D1390">
        <f t="shared" si="87"/>
        <v>72.020165646380988</v>
      </c>
      <c r="E1390" s="5">
        <v>1.0051307490160396E-2</v>
      </c>
      <c r="F1390">
        <f t="shared" si="85"/>
        <v>1.0051307490160394E-28</v>
      </c>
      <c r="P1390" s="2"/>
      <c r="X1390" s="2"/>
      <c r="AA1390" s="2"/>
      <c r="AB1390" s="2"/>
      <c r="AF1390" s="2"/>
      <c r="AJ1390" s="2"/>
      <c r="AN1390" s="2"/>
      <c r="AR1390" s="2"/>
      <c r="AU1390" s="2"/>
      <c r="AV1390" s="2"/>
    </row>
    <row r="1391" spans="1:48">
      <c r="A1391">
        <v>138.94999999999999</v>
      </c>
      <c r="B1391">
        <f t="shared" si="86"/>
        <v>4168499999999.9995</v>
      </c>
      <c r="C1391">
        <f t="shared" si="84"/>
        <v>4.1684999999999999</v>
      </c>
      <c r="D1391">
        <f t="shared" si="87"/>
        <v>71.968333933069459</v>
      </c>
      <c r="E1391" s="5">
        <v>1.0033702382663051E-2</v>
      </c>
      <c r="F1391">
        <f t="shared" si="85"/>
        <v>1.003370238266305E-28</v>
      </c>
      <c r="P1391" s="2"/>
      <c r="X1391" s="2"/>
      <c r="AA1391" s="2"/>
      <c r="AB1391" s="2"/>
      <c r="AF1391" s="2"/>
      <c r="AJ1391" s="2"/>
      <c r="AN1391" s="2"/>
      <c r="AR1391" s="2"/>
      <c r="AU1391" s="2"/>
      <c r="AV1391" s="2"/>
    </row>
    <row r="1392" spans="1:48">
      <c r="A1392">
        <v>139.05000000000001</v>
      </c>
      <c r="B1392">
        <f t="shared" si="86"/>
        <v>4171500000000.0005</v>
      </c>
      <c r="C1392">
        <f t="shared" si="84"/>
        <v>4.1715</v>
      </c>
      <c r="D1392">
        <f t="shared" si="87"/>
        <v>71.916576770945696</v>
      </c>
      <c r="E1392" s="5">
        <v>1.0016140743227087E-2</v>
      </c>
      <c r="F1392">
        <f t="shared" si="85"/>
        <v>1.0016140743227087E-28</v>
      </c>
      <c r="P1392" s="2"/>
      <c r="X1392" s="2"/>
      <c r="AA1392" s="2"/>
      <c r="AB1392" s="2"/>
      <c r="AF1392" s="2"/>
      <c r="AJ1392" s="2"/>
      <c r="AN1392" s="2"/>
      <c r="AR1392" s="2"/>
      <c r="AU1392" s="2"/>
      <c r="AV1392" s="2"/>
    </row>
    <row r="1393" spans="1:48">
      <c r="A1393">
        <v>139.15</v>
      </c>
      <c r="B1393">
        <f t="shared" si="86"/>
        <v>4174500000000</v>
      </c>
      <c r="C1393">
        <f t="shared" si="84"/>
        <v>4.1745000000000001</v>
      </c>
      <c r="D1393">
        <f t="shared" si="87"/>
        <v>71.86489399928135</v>
      </c>
      <c r="E1393" s="5">
        <v>9.9986224333821691E-3</v>
      </c>
      <c r="F1393">
        <f t="shared" si="85"/>
        <v>9.9986224333821676E-29</v>
      </c>
      <c r="P1393" s="2"/>
      <c r="X1393" s="2"/>
      <c r="AA1393" s="2"/>
      <c r="AB1393" s="2"/>
      <c r="AF1393" s="2"/>
      <c r="AJ1393" s="2"/>
      <c r="AN1393" s="2"/>
      <c r="AR1393" s="2"/>
      <c r="AU1393" s="2"/>
      <c r="AV1393" s="2"/>
    </row>
    <row r="1394" spans="1:48">
      <c r="A1394">
        <v>139.25</v>
      </c>
      <c r="B1394">
        <f t="shared" si="86"/>
        <v>4177500000000</v>
      </c>
      <c r="C1394">
        <f t="shared" si="84"/>
        <v>4.1775000000000002</v>
      </c>
      <c r="D1394">
        <f t="shared" si="87"/>
        <v>71.813285457809698</v>
      </c>
      <c r="E1394" s="5">
        <v>9.9811473151981654E-3</v>
      </c>
      <c r="F1394">
        <f t="shared" si="85"/>
        <v>9.981147315198164E-29</v>
      </c>
      <c r="P1394" s="2"/>
      <c r="X1394" s="2"/>
      <c r="AA1394" s="2"/>
      <c r="AB1394" s="2"/>
      <c r="AF1394" s="2"/>
      <c r="AJ1394" s="2"/>
      <c r="AN1394" s="2"/>
      <c r="AR1394" s="2"/>
      <c r="AU1394" s="2"/>
      <c r="AV1394" s="2"/>
    </row>
    <row r="1395" spans="1:48">
      <c r="A1395">
        <v>139.35</v>
      </c>
      <c r="B1395">
        <f t="shared" si="86"/>
        <v>4180500000000</v>
      </c>
      <c r="C1395">
        <f t="shared" si="84"/>
        <v>4.1805000000000003</v>
      </c>
      <c r="D1395">
        <f t="shared" si="87"/>
        <v>71.761750986724081</v>
      </c>
      <c r="E1395" s="5">
        <v>9.9637152512826541E-3</v>
      </c>
      <c r="F1395">
        <f t="shared" si="85"/>
        <v>9.9637152512826534E-29</v>
      </c>
      <c r="P1395" s="2"/>
      <c r="X1395" s="2"/>
      <c r="AA1395" s="2"/>
      <c r="AB1395" s="2"/>
      <c r="AF1395" s="2"/>
      <c r="AJ1395" s="2"/>
      <c r="AN1395" s="2"/>
      <c r="AR1395" s="2"/>
      <c r="AU1395" s="2"/>
      <c r="AV1395" s="2"/>
    </row>
    <row r="1396" spans="1:48">
      <c r="A1396">
        <v>139.44999999999999</v>
      </c>
      <c r="B1396">
        <f t="shared" si="86"/>
        <v>4183499999999.9995</v>
      </c>
      <c r="C1396">
        <f t="shared" si="84"/>
        <v>4.1834999999999996</v>
      </c>
      <c r="D1396">
        <f t="shared" si="87"/>
        <v>71.710290426676238</v>
      </c>
      <c r="E1396" s="5">
        <v>9.9463261047783701E-3</v>
      </c>
      <c r="F1396">
        <f t="shared" si="85"/>
        <v>9.9463261047783686E-29</v>
      </c>
      <c r="P1396" s="2"/>
      <c r="X1396" s="2"/>
      <c r="AA1396" s="2"/>
      <c r="AB1396" s="2"/>
      <c r="AF1396" s="2"/>
      <c r="AJ1396" s="2"/>
      <c r="AN1396" s="2"/>
      <c r="AR1396" s="2"/>
      <c r="AU1396" s="2"/>
      <c r="AV1396" s="2"/>
    </row>
    <row r="1397" spans="1:48">
      <c r="A1397">
        <v>139.55000000000001</v>
      </c>
      <c r="B1397">
        <f t="shared" si="86"/>
        <v>4186500000000.0005</v>
      </c>
      <c r="C1397">
        <f t="shared" si="84"/>
        <v>4.1865000000000006</v>
      </c>
      <c r="D1397">
        <f t="shared" si="87"/>
        <v>71.65890361877463</v>
      </c>
      <c r="E1397" s="5">
        <v>9.9289797393608322E-3</v>
      </c>
      <c r="F1397">
        <f t="shared" si="85"/>
        <v>9.9289797393608315E-29</v>
      </c>
      <c r="P1397" s="2"/>
      <c r="X1397" s="2"/>
      <c r="AA1397" s="2"/>
      <c r="AB1397" s="2"/>
      <c r="AF1397" s="2"/>
      <c r="AJ1397" s="2"/>
      <c r="AN1397" s="2"/>
      <c r="AR1397" s="2"/>
      <c r="AU1397" s="2"/>
      <c r="AV1397" s="2"/>
    </row>
    <row r="1398" spans="1:48">
      <c r="A1398">
        <v>139.65</v>
      </c>
      <c r="B1398">
        <f t="shared" si="86"/>
        <v>4189500000000</v>
      </c>
      <c r="C1398">
        <f t="shared" si="84"/>
        <v>4.1894999999999998</v>
      </c>
      <c r="D1398">
        <f t="shared" si="87"/>
        <v>71.607590404582879</v>
      </c>
      <c r="E1398" s="5">
        <v>9.9116760192358207E-3</v>
      </c>
      <c r="F1398">
        <f t="shared" si="85"/>
        <v>9.9116760192358196E-29</v>
      </c>
      <c r="P1398" s="2"/>
      <c r="X1398" s="2"/>
      <c r="AA1398" s="2"/>
      <c r="AB1398" s="2"/>
      <c r="AF1398" s="2"/>
      <c r="AJ1398" s="2"/>
      <c r="AN1398" s="2"/>
      <c r="AR1398" s="2"/>
      <c r="AU1398" s="2"/>
      <c r="AV1398" s="2"/>
    </row>
    <row r="1399" spans="1:48">
      <c r="A1399">
        <v>139.75</v>
      </c>
      <c r="B1399">
        <f t="shared" si="86"/>
        <v>4192500000000</v>
      </c>
      <c r="C1399">
        <f t="shared" si="84"/>
        <v>4.1924999999999999</v>
      </c>
      <c r="D1399">
        <f t="shared" si="87"/>
        <v>71.556350626118075</v>
      </c>
      <c r="E1399" s="5">
        <v>9.8944148091369543E-3</v>
      </c>
      <c r="F1399">
        <f t="shared" si="85"/>
        <v>9.8944148091369532E-29</v>
      </c>
      <c r="P1399" s="2"/>
      <c r="X1399" s="2"/>
      <c r="AA1399" s="2"/>
      <c r="AB1399" s="2"/>
      <c r="AF1399" s="2"/>
      <c r="AJ1399" s="2"/>
      <c r="AN1399" s="2"/>
      <c r="AR1399" s="2"/>
      <c r="AU1399" s="2"/>
      <c r="AV1399" s="2"/>
    </row>
    <row r="1400" spans="1:48">
      <c r="A1400">
        <v>139.85</v>
      </c>
      <c r="B1400">
        <f t="shared" si="86"/>
        <v>4195500000000</v>
      </c>
      <c r="C1400">
        <f t="shared" si="84"/>
        <v>4.1955</v>
      </c>
      <c r="D1400">
        <f t="shared" si="87"/>
        <v>71.505184125849127</v>
      </c>
      <c r="E1400" s="5">
        <v>9.8771959743232801E-3</v>
      </c>
      <c r="F1400">
        <f t="shared" si="85"/>
        <v>9.8771959743232795E-29</v>
      </c>
      <c r="P1400" s="2"/>
      <c r="X1400" s="2"/>
      <c r="AA1400" s="2"/>
      <c r="AB1400" s="2"/>
      <c r="AF1400" s="2"/>
      <c r="AJ1400" s="2"/>
      <c r="AN1400" s="2"/>
      <c r="AR1400" s="2"/>
      <c r="AU1400" s="2"/>
      <c r="AV1400" s="2"/>
    </row>
    <row r="1401" spans="1:48">
      <c r="A1401">
        <v>139.94999999999999</v>
      </c>
      <c r="B1401">
        <f t="shared" si="86"/>
        <v>4198499999999.9995</v>
      </c>
      <c r="C1401">
        <f t="shared" si="84"/>
        <v>4.1984999999999992</v>
      </c>
      <c r="D1401">
        <f t="shared" si="87"/>
        <v>71.454090746695258</v>
      </c>
      <c r="E1401" s="5">
        <v>9.8600193805768385E-3</v>
      </c>
      <c r="F1401">
        <f t="shared" si="85"/>
        <v>9.8600193805768376E-29</v>
      </c>
      <c r="P1401" s="2"/>
      <c r="X1401" s="2"/>
      <c r="AA1401" s="2"/>
      <c r="AB1401" s="2"/>
      <c r="AF1401" s="2"/>
      <c r="AJ1401" s="2"/>
      <c r="AN1401" s="2"/>
      <c r="AR1401" s="2"/>
      <c r="AU1401" s="2"/>
      <c r="AV1401" s="2"/>
    </row>
    <row r="1402" spans="1:48">
      <c r="A1402">
        <v>140.05000000000001</v>
      </c>
      <c r="B1402">
        <f t="shared" si="86"/>
        <v>4201500000000.0005</v>
      </c>
      <c r="C1402">
        <f t="shared" si="84"/>
        <v>4.2015000000000002</v>
      </c>
      <c r="D1402">
        <f t="shared" si="87"/>
        <v>71.403070332024271</v>
      </c>
      <c r="E1402" s="5">
        <v>9.8428848942002795E-3</v>
      </c>
      <c r="F1402">
        <f t="shared" si="85"/>
        <v>9.842884894200278E-29</v>
      </c>
      <c r="P1402" s="2"/>
      <c r="X1402" s="2"/>
      <c r="AA1402" s="2"/>
      <c r="AB1402" s="2"/>
      <c r="AF1402" s="2"/>
      <c r="AJ1402" s="2"/>
      <c r="AN1402" s="2"/>
      <c r="AR1402" s="2"/>
      <c r="AU1402" s="2"/>
      <c r="AV1402" s="2"/>
    </row>
    <row r="1403" spans="1:48">
      <c r="A1403">
        <v>140.15</v>
      </c>
      <c r="B1403">
        <f t="shared" si="86"/>
        <v>4204500000000</v>
      </c>
      <c r="C1403">
        <f t="shared" si="84"/>
        <v>4.2045000000000003</v>
      </c>
      <c r="D1403">
        <f t="shared" si="87"/>
        <v>71.352122725651085</v>
      </c>
      <c r="E1403" s="5">
        <v>9.8257923820144651E-3</v>
      </c>
      <c r="F1403">
        <f t="shared" si="85"/>
        <v>9.8257923820144637E-29</v>
      </c>
      <c r="P1403" s="2"/>
      <c r="X1403" s="2"/>
      <c r="AA1403" s="2"/>
      <c r="AB1403" s="2"/>
      <c r="AF1403" s="2"/>
      <c r="AJ1403" s="2"/>
      <c r="AN1403" s="2"/>
      <c r="AR1403" s="2"/>
      <c r="AU1403" s="2"/>
      <c r="AV1403" s="2"/>
    </row>
    <row r="1404" spans="1:48">
      <c r="A1404">
        <v>140.25</v>
      </c>
      <c r="B1404">
        <f t="shared" si="86"/>
        <v>4207500000000</v>
      </c>
      <c r="C1404">
        <f t="shared" si="84"/>
        <v>4.2074999999999996</v>
      </c>
      <c r="D1404">
        <f t="shared" si="87"/>
        <v>71.301247771836003</v>
      </c>
      <c r="E1404" s="5">
        <v>9.8087417113560949E-3</v>
      </c>
      <c r="F1404">
        <f t="shared" si="85"/>
        <v>9.8087417113560935E-29</v>
      </c>
      <c r="P1404" s="2"/>
      <c r="X1404" s="2"/>
      <c r="AA1404" s="2"/>
      <c r="AB1404" s="2"/>
      <c r="AF1404" s="2"/>
      <c r="AJ1404" s="2"/>
      <c r="AN1404" s="2"/>
      <c r="AR1404" s="2"/>
      <c r="AU1404" s="2"/>
      <c r="AV1404" s="2"/>
    </row>
    <row r="1405" spans="1:48">
      <c r="A1405">
        <v>140.35</v>
      </c>
      <c r="B1405">
        <f t="shared" si="86"/>
        <v>4210500000000</v>
      </c>
      <c r="C1405">
        <f t="shared" si="84"/>
        <v>4.2104999999999997</v>
      </c>
      <c r="D1405">
        <f t="shared" si="87"/>
        <v>71.250445315283216</v>
      </c>
      <c r="E1405" s="5">
        <v>9.7917327500753187E-3</v>
      </c>
      <c r="F1405">
        <f t="shared" si="85"/>
        <v>9.7917327500753179E-29</v>
      </c>
      <c r="P1405" s="2"/>
      <c r="X1405" s="2"/>
      <c r="AA1405" s="2"/>
      <c r="AB1405" s="2"/>
      <c r="AF1405" s="2"/>
      <c r="AJ1405" s="2"/>
      <c r="AN1405" s="2"/>
      <c r="AR1405" s="2"/>
      <c r="AU1405" s="2"/>
      <c r="AV1405" s="2"/>
    </row>
    <row r="1406" spans="1:48">
      <c r="A1406">
        <v>140.44999999999999</v>
      </c>
      <c r="B1406">
        <f t="shared" si="86"/>
        <v>4213499999999.9995</v>
      </c>
      <c r="C1406">
        <f t="shared" si="84"/>
        <v>4.2134999999999998</v>
      </c>
      <c r="D1406">
        <f t="shared" si="87"/>
        <v>71.199715201139213</v>
      </c>
      <c r="E1406" s="5">
        <v>9.7747653665334229E-3</v>
      </c>
      <c r="F1406">
        <f t="shared" si="85"/>
        <v>9.7747653665334214E-29</v>
      </c>
      <c r="P1406" s="2"/>
      <c r="X1406" s="2"/>
      <c r="AA1406" s="2"/>
      <c r="AB1406" s="2"/>
      <c r="AF1406" s="2"/>
      <c r="AJ1406" s="2"/>
      <c r="AN1406" s="2"/>
      <c r="AR1406" s="2"/>
      <c r="AU1406" s="2"/>
      <c r="AV1406" s="2"/>
    </row>
    <row r="1407" spans="1:48">
      <c r="A1407">
        <v>140.55000000000001</v>
      </c>
      <c r="B1407">
        <f t="shared" si="86"/>
        <v>4216500000000.0005</v>
      </c>
      <c r="C1407">
        <f t="shared" si="84"/>
        <v>4.2165000000000008</v>
      </c>
      <c r="D1407">
        <f t="shared" si="87"/>
        <v>71.149057274991108</v>
      </c>
      <c r="E1407" s="5">
        <v>9.7578394296004688E-3</v>
      </c>
      <c r="F1407">
        <f t="shared" si="85"/>
        <v>9.7578394296004677E-29</v>
      </c>
      <c r="P1407" s="2"/>
      <c r="X1407" s="2"/>
      <c r="AA1407" s="2"/>
      <c r="AB1407" s="2"/>
      <c r="AF1407" s="2"/>
      <c r="AJ1407" s="2"/>
      <c r="AN1407" s="2"/>
      <c r="AR1407" s="2"/>
      <c r="AU1407" s="2"/>
      <c r="AV1407" s="2"/>
    </row>
    <row r="1408" spans="1:48">
      <c r="A1408">
        <v>140.65</v>
      </c>
      <c r="B1408">
        <f t="shared" si="86"/>
        <v>4219500000000</v>
      </c>
      <c r="C1408">
        <f t="shared" si="84"/>
        <v>4.2195</v>
      </c>
      <c r="D1408">
        <f t="shared" si="87"/>
        <v>71.09847138286527</v>
      </c>
      <c r="E1408" s="5">
        <v>9.7409548086529948E-3</v>
      </c>
      <c r="F1408">
        <f t="shared" si="85"/>
        <v>9.7409548086529933E-29</v>
      </c>
      <c r="P1408" s="2"/>
      <c r="X1408" s="2"/>
      <c r="AA1408" s="2"/>
      <c r="AB1408" s="2"/>
      <c r="AF1408" s="2"/>
      <c r="AJ1408" s="2"/>
      <c r="AN1408" s="2"/>
      <c r="AR1408" s="2"/>
      <c r="AU1408" s="2"/>
      <c r="AV1408" s="2"/>
    </row>
    <row r="1409" spans="1:48">
      <c r="A1409">
        <v>140.75</v>
      </c>
      <c r="B1409">
        <f t="shared" si="86"/>
        <v>4222500000000</v>
      </c>
      <c r="C1409">
        <f t="shared" si="84"/>
        <v>4.2225000000000001</v>
      </c>
      <c r="D1409">
        <f t="shared" si="87"/>
        <v>71.047957371225579</v>
      </c>
      <c r="E1409" s="5">
        <v>9.7241113735716343E-3</v>
      </c>
      <c r="F1409">
        <f t="shared" si="85"/>
        <v>9.7241113735716333E-29</v>
      </c>
      <c r="P1409" s="2"/>
      <c r="X1409" s="2"/>
      <c r="AA1409" s="2"/>
      <c r="AB1409" s="2"/>
      <c r="AF1409" s="2"/>
      <c r="AJ1409" s="2"/>
      <c r="AN1409" s="2"/>
      <c r="AR1409" s="2"/>
      <c r="AU1409" s="2"/>
      <c r="AV1409" s="2"/>
    </row>
    <row r="1410" spans="1:48">
      <c r="A1410">
        <v>140.85</v>
      </c>
      <c r="B1410">
        <f t="shared" si="86"/>
        <v>4225500000000</v>
      </c>
      <c r="C1410">
        <f t="shared" si="84"/>
        <v>4.2255000000000003</v>
      </c>
      <c r="D1410">
        <f t="shared" si="87"/>
        <v>70.997515086971958</v>
      </c>
      <c r="E1410" s="5">
        <v>9.7073089947388898E-3</v>
      </c>
      <c r="F1410">
        <f t="shared" si="85"/>
        <v>9.7073089947388886E-29</v>
      </c>
      <c r="P1410" s="2"/>
      <c r="X1410" s="2"/>
      <c r="AA1410" s="2"/>
      <c r="AB1410" s="2"/>
      <c r="AF1410" s="2"/>
      <c r="AJ1410" s="2"/>
      <c r="AN1410" s="2"/>
      <c r="AR1410" s="2"/>
      <c r="AU1410" s="2"/>
      <c r="AV1410" s="2"/>
    </row>
    <row r="1411" spans="1:48">
      <c r="A1411">
        <v>140.94999999999999</v>
      </c>
      <c r="B1411">
        <f t="shared" si="86"/>
        <v>4228499999999.9995</v>
      </c>
      <c r="C1411">
        <f t="shared" ref="C1411:C1474" si="88">B1411*10^-12</f>
        <v>4.2284999999999995</v>
      </c>
      <c r="D1411">
        <f t="shared" si="87"/>
        <v>70.947144377438818</v>
      </c>
      <c r="E1411" s="5">
        <v>9.690547543036802E-3</v>
      </c>
      <c r="F1411">
        <f t="shared" ref="F1411:F1474" si="89">E1411*10^-26</f>
        <v>9.6905475430368014E-29</v>
      </c>
      <c r="P1411" s="2"/>
      <c r="X1411" s="2"/>
      <c r="AA1411" s="2"/>
      <c r="AB1411" s="2"/>
      <c r="AF1411" s="2"/>
      <c r="AJ1411" s="2"/>
      <c r="AN1411" s="2"/>
      <c r="AR1411" s="2"/>
      <c r="AU1411" s="2"/>
      <c r="AV1411" s="2"/>
    </row>
    <row r="1412" spans="1:48">
      <c r="A1412">
        <v>141.05000000000001</v>
      </c>
      <c r="B1412">
        <f t="shared" ref="B1412:B1475" si="90">(3*10^10)*A1412</f>
        <v>4231500000000.0005</v>
      </c>
      <c r="C1412">
        <f t="shared" si="88"/>
        <v>4.2315000000000005</v>
      </c>
      <c r="D1412">
        <f t="shared" ref="D1412:D1475" si="91">(3*10^8)/(B1412*10^-6)</f>
        <v>70.896845090393484</v>
      </c>
      <c r="E1412" s="5">
        <v>9.6738268898446909E-3</v>
      </c>
      <c r="F1412">
        <f t="shared" si="89"/>
        <v>9.6738268898446899E-29</v>
      </c>
      <c r="P1412" s="2"/>
      <c r="X1412" s="2"/>
      <c r="AA1412" s="2"/>
      <c r="AB1412" s="2"/>
      <c r="AF1412" s="2"/>
      <c r="AJ1412" s="2"/>
      <c r="AN1412" s="2"/>
      <c r="AR1412" s="2"/>
      <c r="AU1412" s="2"/>
      <c r="AV1412" s="2"/>
    </row>
    <row r="1413" spans="1:48">
      <c r="A1413">
        <v>141.15</v>
      </c>
      <c r="B1413">
        <f t="shared" si="90"/>
        <v>4234500000000</v>
      </c>
      <c r="C1413">
        <f t="shared" si="88"/>
        <v>4.2344999999999997</v>
      </c>
      <c r="D1413">
        <f t="shared" si="91"/>
        <v>70.846617074034711</v>
      </c>
      <c r="E1413" s="5">
        <v>9.6571469070368572E-3</v>
      </c>
      <c r="F1413">
        <f t="shared" si="89"/>
        <v>9.657146907036856E-29</v>
      </c>
      <c r="P1413" s="2"/>
      <c r="X1413" s="2"/>
      <c r="AA1413" s="2"/>
      <c r="AB1413" s="2"/>
      <c r="AF1413" s="2"/>
      <c r="AJ1413" s="2"/>
      <c r="AN1413" s="2"/>
      <c r="AR1413" s="2"/>
      <c r="AU1413" s="2"/>
      <c r="AV1413" s="2"/>
    </row>
    <row r="1414" spans="1:48">
      <c r="A1414">
        <v>141.25</v>
      </c>
      <c r="B1414">
        <f t="shared" si="90"/>
        <v>4237500000000</v>
      </c>
      <c r="C1414">
        <f t="shared" si="88"/>
        <v>4.2374999999999998</v>
      </c>
      <c r="D1414">
        <f t="shared" si="91"/>
        <v>70.796460176991147</v>
      </c>
      <c r="E1414" s="5">
        <v>9.6405074669803827E-3</v>
      </c>
      <c r="F1414">
        <f t="shared" si="89"/>
        <v>9.6405074669803821E-29</v>
      </c>
      <c r="P1414" s="2"/>
      <c r="X1414" s="2"/>
      <c r="AA1414" s="2"/>
      <c r="AB1414" s="2"/>
      <c r="AF1414" s="2"/>
      <c r="AJ1414" s="2"/>
      <c r="AN1414" s="2"/>
      <c r="AR1414" s="2"/>
      <c r="AU1414" s="2"/>
      <c r="AV1414" s="2"/>
    </row>
    <row r="1415" spans="1:48">
      <c r="A1415">
        <v>141.35</v>
      </c>
      <c r="B1415">
        <f t="shared" si="90"/>
        <v>4240500000000</v>
      </c>
      <c r="C1415">
        <f t="shared" si="88"/>
        <v>4.2404999999999999</v>
      </c>
      <c r="D1415">
        <f t="shared" si="91"/>
        <v>70.746374248319768</v>
      </c>
      <c r="E1415" s="5">
        <v>9.6239084425328372E-3</v>
      </c>
      <c r="F1415">
        <f t="shared" si="89"/>
        <v>9.6239084425328362E-29</v>
      </c>
      <c r="P1415" s="2"/>
      <c r="X1415" s="2"/>
      <c r="AA1415" s="2"/>
      <c r="AB1415" s="2"/>
      <c r="AF1415" s="2"/>
      <c r="AJ1415" s="2"/>
      <c r="AN1415" s="2"/>
      <c r="AR1415" s="2"/>
      <c r="AU1415" s="2"/>
      <c r="AV1415" s="2"/>
    </row>
    <row r="1416" spans="1:48">
      <c r="A1416">
        <v>141.44999999999999</v>
      </c>
      <c r="B1416">
        <f t="shared" si="90"/>
        <v>4243499999999.9995</v>
      </c>
      <c r="C1416">
        <f t="shared" si="88"/>
        <v>4.2434999999999992</v>
      </c>
      <c r="D1416">
        <f t="shared" si="91"/>
        <v>70.69635913750443</v>
      </c>
      <c r="E1416" s="5">
        <v>9.6073497070400804E-3</v>
      </c>
      <c r="F1416">
        <f t="shared" si="89"/>
        <v>9.6073497070400799E-29</v>
      </c>
      <c r="P1416" s="2"/>
      <c r="X1416" s="2"/>
      <c r="AA1416" s="2"/>
      <c r="AB1416" s="2"/>
      <c r="AF1416" s="2"/>
      <c r="AJ1416" s="2"/>
      <c r="AN1416" s="2"/>
      <c r="AR1416" s="2"/>
      <c r="AU1416" s="2"/>
      <c r="AV1416" s="2"/>
    </row>
    <row r="1417" spans="1:48">
      <c r="A1417">
        <v>141.55000000000001</v>
      </c>
      <c r="B1417">
        <f t="shared" si="90"/>
        <v>4246500000000.0005</v>
      </c>
      <c r="C1417">
        <f t="shared" si="88"/>
        <v>4.2465000000000002</v>
      </c>
      <c r="D1417">
        <f t="shared" si="91"/>
        <v>70.646414694454251</v>
      </c>
      <c r="E1417" s="5">
        <v>9.5908311343339946E-3</v>
      </c>
      <c r="F1417">
        <f t="shared" si="89"/>
        <v>9.5908311343339939E-29</v>
      </c>
      <c r="P1417" s="2"/>
      <c r="X1417" s="2"/>
      <c r="AA1417" s="2"/>
      <c r="AB1417" s="2"/>
      <c r="AF1417" s="2"/>
      <c r="AJ1417" s="2"/>
      <c r="AN1417" s="2"/>
      <c r="AR1417" s="2"/>
      <c r="AU1417" s="2"/>
      <c r="AV1417" s="2"/>
    </row>
    <row r="1418" spans="1:48">
      <c r="A1418">
        <v>141.65</v>
      </c>
      <c r="B1418">
        <f t="shared" si="90"/>
        <v>4249500000000</v>
      </c>
      <c r="C1418">
        <f t="shared" si="88"/>
        <v>4.2495000000000003</v>
      </c>
      <c r="D1418">
        <f t="shared" si="91"/>
        <v>70.596540769502298</v>
      </c>
      <c r="E1418" s="5">
        <v>9.5743525987303686E-3</v>
      </c>
      <c r="F1418">
        <f t="shared" si="89"/>
        <v>9.5743525987303681E-29</v>
      </c>
      <c r="P1418" s="2"/>
      <c r="X1418" s="2"/>
      <c r="AA1418" s="2"/>
      <c r="AB1418" s="2"/>
      <c r="AF1418" s="2"/>
      <c r="AJ1418" s="2"/>
      <c r="AN1418" s="2"/>
      <c r="AR1418" s="2"/>
      <c r="AU1418" s="2"/>
      <c r="AV1418" s="2"/>
    </row>
    <row r="1419" spans="1:48">
      <c r="A1419">
        <v>141.75</v>
      </c>
      <c r="B1419">
        <f t="shared" si="90"/>
        <v>4252500000000</v>
      </c>
      <c r="C1419">
        <f t="shared" si="88"/>
        <v>4.2524999999999995</v>
      </c>
      <c r="D1419">
        <f t="shared" si="91"/>
        <v>70.546737213403887</v>
      </c>
      <c r="E1419" s="5">
        <v>9.5579139750266214E-3</v>
      </c>
      <c r="F1419">
        <f t="shared" si="89"/>
        <v>9.5579139750266205E-29</v>
      </c>
      <c r="P1419" s="2"/>
      <c r="X1419" s="2"/>
      <c r="AA1419" s="2"/>
      <c r="AB1419" s="2"/>
      <c r="AF1419" s="2"/>
      <c r="AJ1419" s="2"/>
      <c r="AN1419" s="2"/>
      <c r="AR1419" s="2"/>
      <c r="AU1419" s="2"/>
      <c r="AV1419" s="2"/>
    </row>
    <row r="1420" spans="1:48">
      <c r="A1420">
        <v>141.85</v>
      </c>
      <c r="B1420">
        <f t="shared" si="90"/>
        <v>4255500000000</v>
      </c>
      <c r="C1420">
        <f t="shared" si="88"/>
        <v>4.2554999999999996</v>
      </c>
      <c r="D1420">
        <f t="shared" si="91"/>
        <v>70.497003877335217</v>
      </c>
      <c r="E1420" s="5">
        <v>9.5415151384996219E-3</v>
      </c>
      <c r="F1420">
        <f t="shared" si="89"/>
        <v>9.5415151384996209E-29</v>
      </c>
      <c r="P1420" s="2"/>
      <c r="X1420" s="2"/>
      <c r="AA1420" s="2"/>
      <c r="AB1420" s="2"/>
      <c r="AF1420" s="2"/>
      <c r="AJ1420" s="2"/>
      <c r="AN1420" s="2"/>
      <c r="AR1420" s="2"/>
      <c r="AU1420" s="2"/>
      <c r="AV1420" s="2"/>
    </row>
    <row r="1421" spans="1:48">
      <c r="A1421">
        <v>141.94999999999999</v>
      </c>
      <c r="B1421">
        <f t="shared" si="90"/>
        <v>4258499999999.9995</v>
      </c>
      <c r="C1421">
        <f t="shared" si="88"/>
        <v>4.2584999999999997</v>
      </c>
      <c r="D1421">
        <f t="shared" si="91"/>
        <v>70.447340612891878</v>
      </c>
      <c r="E1421" s="5">
        <v>9.5251559649035863E-3</v>
      </c>
      <c r="F1421">
        <f t="shared" si="89"/>
        <v>9.5251559649035851E-29</v>
      </c>
      <c r="P1421" s="2"/>
      <c r="X1421" s="2"/>
      <c r="AA1421" s="2"/>
      <c r="AB1421" s="2"/>
      <c r="AF1421" s="2"/>
      <c r="AJ1421" s="2"/>
      <c r="AN1421" s="2"/>
      <c r="AR1421" s="2"/>
      <c r="AU1421" s="2"/>
      <c r="AV1421" s="2"/>
    </row>
    <row r="1422" spans="1:48">
      <c r="A1422">
        <v>142.05000000000001</v>
      </c>
      <c r="B1422">
        <f t="shared" si="90"/>
        <v>4261500000000.0005</v>
      </c>
      <c r="C1422">
        <f t="shared" si="88"/>
        <v>4.2615000000000007</v>
      </c>
      <c r="D1422">
        <f t="shared" si="91"/>
        <v>70.397747272087287</v>
      </c>
      <c r="E1422" s="5">
        <v>9.5088363304678177E-3</v>
      </c>
      <c r="F1422">
        <f t="shared" si="89"/>
        <v>9.5088363304678172E-29</v>
      </c>
      <c r="P1422" s="2"/>
      <c r="X1422" s="2"/>
      <c r="AA1422" s="2"/>
      <c r="AB1422" s="2"/>
      <c r="AF1422" s="2"/>
      <c r="AJ1422" s="2"/>
      <c r="AN1422" s="2"/>
      <c r="AR1422" s="2"/>
      <c r="AU1422" s="2"/>
      <c r="AV1422" s="2"/>
    </row>
    <row r="1423" spans="1:48">
      <c r="A1423">
        <v>142.15</v>
      </c>
      <c r="B1423">
        <f t="shared" si="90"/>
        <v>4264500000000</v>
      </c>
      <c r="C1423">
        <f t="shared" si="88"/>
        <v>4.2645</v>
      </c>
      <c r="D1423">
        <f t="shared" si="91"/>
        <v>70.348223707351394</v>
      </c>
      <c r="E1423" s="5">
        <v>9.492556111894675E-3</v>
      </c>
      <c r="F1423">
        <f t="shared" si="89"/>
        <v>9.4925561118946741E-29</v>
      </c>
      <c r="P1423" s="2"/>
      <c r="X1423" s="2"/>
      <c r="AA1423" s="2"/>
      <c r="AB1423" s="2"/>
      <c r="AF1423" s="2"/>
      <c r="AJ1423" s="2"/>
      <c r="AN1423" s="2"/>
      <c r="AR1423" s="2"/>
      <c r="AU1423" s="2"/>
      <c r="AV1423" s="2"/>
    </row>
    <row r="1424" spans="1:48">
      <c r="A1424">
        <v>142.25</v>
      </c>
      <c r="B1424">
        <f t="shared" si="90"/>
        <v>4267500000000</v>
      </c>
      <c r="C1424">
        <f t="shared" si="88"/>
        <v>4.2675000000000001</v>
      </c>
      <c r="D1424">
        <f t="shared" si="91"/>
        <v>70.298769771528995</v>
      </c>
      <c r="E1424" s="5">
        <v>9.4763151863572898E-3</v>
      </c>
      <c r="F1424">
        <f t="shared" si="89"/>
        <v>9.4763151863572883E-29</v>
      </c>
      <c r="P1424" s="2"/>
      <c r="X1424" s="2"/>
      <c r="AA1424" s="2"/>
      <c r="AB1424" s="2"/>
      <c r="AF1424" s="2"/>
      <c r="AJ1424" s="2"/>
      <c r="AN1424" s="2"/>
      <c r="AR1424" s="2"/>
      <c r="AU1424" s="2"/>
      <c r="AV1424" s="2"/>
    </row>
    <row r="1425" spans="1:48">
      <c r="A1425">
        <v>142.35</v>
      </c>
      <c r="B1425">
        <f t="shared" si="90"/>
        <v>4270500000000</v>
      </c>
      <c r="C1425">
        <f t="shared" si="88"/>
        <v>4.2705000000000002</v>
      </c>
      <c r="D1425">
        <f t="shared" si="91"/>
        <v>70.249385317878463</v>
      </c>
      <c r="E1425" s="5">
        <v>9.4601134314975712E-3</v>
      </c>
      <c r="F1425">
        <f t="shared" si="89"/>
        <v>9.4601134314975704E-29</v>
      </c>
      <c r="P1425" s="2"/>
      <c r="X1425" s="2"/>
      <c r="AA1425" s="2"/>
      <c r="AB1425" s="2"/>
      <c r="AF1425" s="2"/>
      <c r="AJ1425" s="2"/>
      <c r="AN1425" s="2"/>
      <c r="AR1425" s="2"/>
      <c r="AU1425" s="2"/>
      <c r="AV1425" s="2"/>
    </row>
    <row r="1426" spans="1:48">
      <c r="A1426">
        <v>142.44999999999999</v>
      </c>
      <c r="B1426">
        <f t="shared" si="90"/>
        <v>4273499999999.9995</v>
      </c>
      <c r="C1426">
        <f t="shared" si="88"/>
        <v>4.2734999999999994</v>
      </c>
      <c r="D1426">
        <f t="shared" si="91"/>
        <v>70.200070200070215</v>
      </c>
      <c r="E1426" s="5">
        <v>9.4439507254240294E-3</v>
      </c>
      <c r="F1426">
        <f t="shared" si="89"/>
        <v>9.4439507254240285E-29</v>
      </c>
      <c r="P1426" s="2"/>
      <c r="X1426" s="2"/>
      <c r="AA1426" s="2"/>
      <c r="AB1426" s="2"/>
      <c r="AF1426" s="2"/>
      <c r="AJ1426" s="2"/>
      <c r="AN1426" s="2"/>
      <c r="AR1426" s="2"/>
      <c r="AU1426" s="2"/>
      <c r="AV1426" s="2"/>
    </row>
    <row r="1427" spans="1:48">
      <c r="A1427">
        <v>142.55000000000001</v>
      </c>
      <c r="B1427">
        <f t="shared" si="90"/>
        <v>4276500000000.0005</v>
      </c>
      <c r="C1427">
        <f t="shared" si="88"/>
        <v>4.2765000000000004</v>
      </c>
      <c r="D1427">
        <f t="shared" si="91"/>
        <v>70.150824272185204</v>
      </c>
      <c r="E1427" s="5">
        <v>9.4278269467096398E-3</v>
      </c>
      <c r="F1427">
        <f t="shared" si="89"/>
        <v>9.4278269467096387E-29</v>
      </c>
      <c r="P1427" s="2"/>
      <c r="X1427" s="2"/>
      <c r="AA1427" s="2"/>
      <c r="AB1427" s="2"/>
      <c r="AF1427" s="2"/>
      <c r="AJ1427" s="2"/>
      <c r="AN1427" s="2"/>
      <c r="AR1427" s="2"/>
      <c r="AU1427" s="2"/>
      <c r="AV1427" s="2"/>
    </row>
    <row r="1428" spans="1:48">
      <c r="A1428">
        <v>142.65</v>
      </c>
      <c r="B1428">
        <f t="shared" si="90"/>
        <v>4279500000000</v>
      </c>
      <c r="C1428">
        <f t="shared" si="88"/>
        <v>4.2794999999999996</v>
      </c>
      <c r="D1428">
        <f t="shared" si="91"/>
        <v>70.10164738871363</v>
      </c>
      <c r="E1428" s="5">
        <v>9.4117419743898235E-3</v>
      </c>
      <c r="F1428">
        <f t="shared" si="89"/>
        <v>9.411741974389822E-29</v>
      </c>
      <c r="P1428" s="2"/>
      <c r="X1428" s="2"/>
      <c r="AA1428" s="2"/>
      <c r="AB1428" s="2"/>
      <c r="AF1428" s="2"/>
      <c r="AJ1428" s="2"/>
      <c r="AN1428" s="2"/>
      <c r="AR1428" s="2"/>
      <c r="AU1428" s="2"/>
      <c r="AV1428" s="2"/>
    </row>
    <row r="1429" spans="1:48">
      <c r="A1429">
        <v>142.75</v>
      </c>
      <c r="B1429">
        <f t="shared" si="90"/>
        <v>4282500000000</v>
      </c>
      <c r="C1429">
        <f t="shared" si="88"/>
        <v>4.2824999999999998</v>
      </c>
      <c r="D1429">
        <f t="shared" si="91"/>
        <v>70.052539404553414</v>
      </c>
      <c r="E1429" s="5">
        <v>9.3956956879603093E-3</v>
      </c>
      <c r="F1429">
        <f t="shared" si="89"/>
        <v>9.3956956879603083E-29</v>
      </c>
      <c r="P1429" s="2"/>
      <c r="X1429" s="2"/>
      <c r="AA1429" s="2"/>
      <c r="AB1429" s="2"/>
      <c r="AF1429" s="2"/>
      <c r="AJ1429" s="2"/>
      <c r="AN1429" s="2"/>
      <c r="AR1429" s="2"/>
      <c r="AU1429" s="2"/>
      <c r="AV1429" s="2"/>
    </row>
    <row r="1430" spans="1:48">
      <c r="A1430">
        <v>142.85</v>
      </c>
      <c r="B1430">
        <f t="shared" si="90"/>
        <v>4285500000000</v>
      </c>
      <c r="C1430">
        <f t="shared" si="88"/>
        <v>4.2854999999999999</v>
      </c>
      <c r="D1430">
        <f t="shared" si="91"/>
        <v>70.003500175008753</v>
      </c>
      <c r="E1430" s="5">
        <v>9.3796879673750892E-3</v>
      </c>
      <c r="F1430">
        <f t="shared" si="89"/>
        <v>9.3796879673750878E-29</v>
      </c>
      <c r="P1430" s="2"/>
      <c r="X1430" s="2"/>
      <c r="AA1430" s="2"/>
      <c r="AB1430" s="2"/>
      <c r="AF1430" s="2"/>
      <c r="AJ1430" s="2"/>
      <c r="AN1430" s="2"/>
      <c r="AR1430" s="2"/>
      <c r="AU1430" s="2"/>
      <c r="AV1430" s="2"/>
    </row>
    <row r="1431" spans="1:48">
      <c r="A1431">
        <v>142.94999999999999</v>
      </c>
      <c r="B1431">
        <f t="shared" si="90"/>
        <v>4288499999999.9995</v>
      </c>
      <c r="C1431">
        <f t="shared" si="88"/>
        <v>4.2884999999999991</v>
      </c>
      <c r="D1431">
        <f t="shared" si="91"/>
        <v>69.954529555788753</v>
      </c>
      <c r="E1431" s="5">
        <v>9.3637186930443268E-3</v>
      </c>
      <c r="F1431">
        <f t="shared" si="89"/>
        <v>9.3637186930443262E-29</v>
      </c>
      <c r="P1431" s="2"/>
      <c r="X1431" s="2"/>
      <c r="AA1431" s="2"/>
      <c r="AB1431" s="2"/>
      <c r="AF1431" s="2"/>
      <c r="AJ1431" s="2"/>
      <c r="AN1431" s="2"/>
      <c r="AR1431" s="2"/>
      <c r="AU1431" s="2"/>
      <c r="AV1431" s="2"/>
    </row>
    <row r="1432" spans="1:48">
      <c r="A1432">
        <v>143.05000000000001</v>
      </c>
      <c r="B1432">
        <f t="shared" si="90"/>
        <v>4291500000000.0005</v>
      </c>
      <c r="C1432">
        <f t="shared" si="88"/>
        <v>4.2915000000000001</v>
      </c>
      <c r="D1432">
        <f t="shared" si="91"/>
        <v>69.905627403005937</v>
      </c>
      <c r="E1432" s="5">
        <v>9.3477877458323297E-3</v>
      </c>
      <c r="F1432">
        <f t="shared" si="89"/>
        <v>9.3477877458323286E-29</v>
      </c>
      <c r="P1432" s="2"/>
      <c r="X1432" s="2"/>
      <c r="AA1432" s="2"/>
      <c r="AB1432" s="2"/>
      <c r="AF1432" s="2"/>
      <c r="AJ1432" s="2"/>
      <c r="AN1432" s="2"/>
      <c r="AR1432" s="2"/>
      <c r="AU1432" s="2"/>
      <c r="AV1432" s="2"/>
    </row>
    <row r="1433" spans="1:48">
      <c r="A1433">
        <v>143.15</v>
      </c>
      <c r="B1433">
        <f t="shared" si="90"/>
        <v>4294500000000</v>
      </c>
      <c r="C1433">
        <f t="shared" si="88"/>
        <v>4.2945000000000002</v>
      </c>
      <c r="D1433">
        <f t="shared" si="91"/>
        <v>69.856793573174997</v>
      </c>
      <c r="E1433" s="5">
        <v>9.3318950070555035E-3</v>
      </c>
      <c r="F1433">
        <f t="shared" si="89"/>
        <v>9.3318950070555028E-29</v>
      </c>
      <c r="P1433" s="2"/>
      <c r="X1433" s="2"/>
      <c r="AA1433" s="2"/>
      <c r="AB1433" s="2"/>
      <c r="AF1433" s="2"/>
      <c r="AJ1433" s="2"/>
      <c r="AN1433" s="2"/>
      <c r="AR1433" s="2"/>
      <c r="AU1433" s="2"/>
      <c r="AV1433" s="2"/>
    </row>
    <row r="1434" spans="1:48">
      <c r="A1434">
        <v>143.25</v>
      </c>
      <c r="B1434">
        <f t="shared" si="90"/>
        <v>4297500000000</v>
      </c>
      <c r="C1434">
        <f t="shared" si="88"/>
        <v>4.2975000000000003</v>
      </c>
      <c r="D1434">
        <f t="shared" si="91"/>
        <v>69.808027923211171</v>
      </c>
      <c r="E1434" s="5">
        <v>9.3160403584803455E-3</v>
      </c>
      <c r="F1434">
        <f t="shared" si="89"/>
        <v>9.3160403584803446E-29</v>
      </c>
      <c r="P1434" s="2"/>
      <c r="X1434" s="2"/>
      <c r="AA1434" s="2"/>
      <c r="AB1434" s="2"/>
      <c r="AF1434" s="2"/>
      <c r="AJ1434" s="2"/>
      <c r="AN1434" s="2"/>
      <c r="AR1434" s="2"/>
      <c r="AU1434" s="2"/>
      <c r="AV1434" s="2"/>
    </row>
    <row r="1435" spans="1:48">
      <c r="A1435">
        <v>143.35</v>
      </c>
      <c r="B1435">
        <f t="shared" si="90"/>
        <v>4300500000000</v>
      </c>
      <c r="C1435">
        <f t="shared" si="88"/>
        <v>4.3004999999999995</v>
      </c>
      <c r="D1435">
        <f t="shared" si="91"/>
        <v>69.759330310429021</v>
      </c>
      <c r="E1435" s="5">
        <v>9.3002236823213503E-3</v>
      </c>
      <c r="F1435">
        <f t="shared" si="89"/>
        <v>9.3002236823213494E-29</v>
      </c>
      <c r="P1435" s="2"/>
      <c r="X1435" s="2"/>
      <c r="AA1435" s="2"/>
      <c r="AB1435" s="2"/>
      <c r="AF1435" s="2"/>
      <c r="AJ1435" s="2"/>
      <c r="AN1435" s="2"/>
      <c r="AR1435" s="2"/>
      <c r="AU1435" s="2"/>
      <c r="AV1435" s="2"/>
    </row>
    <row r="1436" spans="1:48">
      <c r="A1436">
        <v>143.44999999999999</v>
      </c>
      <c r="B1436">
        <f t="shared" si="90"/>
        <v>4303499999999.9995</v>
      </c>
      <c r="C1436">
        <f t="shared" si="88"/>
        <v>4.3034999999999997</v>
      </c>
      <c r="D1436">
        <f t="shared" si="91"/>
        <v>69.710700592540974</v>
      </c>
      <c r="E1436" s="5">
        <v>9.2844448612391071E-3</v>
      </c>
      <c r="F1436">
        <f t="shared" si="89"/>
        <v>9.2844448612391066E-29</v>
      </c>
      <c r="P1436" s="2"/>
      <c r="X1436" s="2"/>
      <c r="AA1436" s="2"/>
      <c r="AB1436" s="2"/>
      <c r="AF1436" s="2"/>
      <c r="AJ1436" s="2"/>
      <c r="AN1436" s="2"/>
      <c r="AR1436" s="2"/>
      <c r="AU1436" s="2"/>
      <c r="AV1436" s="2"/>
    </row>
    <row r="1437" spans="1:48">
      <c r="A1437">
        <v>143.55000000000001</v>
      </c>
      <c r="B1437">
        <f t="shared" si="90"/>
        <v>4306500000000.0005</v>
      </c>
      <c r="C1437">
        <f t="shared" si="88"/>
        <v>4.3065000000000007</v>
      </c>
      <c r="D1437">
        <f t="shared" si="91"/>
        <v>69.662138627655864</v>
      </c>
      <c r="E1437" s="5">
        <v>9.2687037783381939E-3</v>
      </c>
      <c r="F1437">
        <f t="shared" si="89"/>
        <v>9.2687037783381929E-29</v>
      </c>
      <c r="P1437" s="2"/>
      <c r="X1437" s="2"/>
      <c r="AA1437" s="2"/>
      <c r="AB1437" s="2"/>
      <c r="AF1437" s="2"/>
      <c r="AJ1437" s="2"/>
      <c r="AN1437" s="2"/>
      <c r="AR1437" s="2"/>
      <c r="AU1437" s="2"/>
      <c r="AV1437" s="2"/>
    </row>
    <row r="1438" spans="1:48">
      <c r="A1438">
        <v>143.65</v>
      </c>
      <c r="B1438">
        <f t="shared" si="90"/>
        <v>4309500000000</v>
      </c>
      <c r="C1438">
        <f t="shared" si="88"/>
        <v>4.3094999999999999</v>
      </c>
      <c r="D1438">
        <f t="shared" si="91"/>
        <v>69.61364427427776</v>
      </c>
      <c r="E1438" s="5">
        <v>9.2530003171652931E-3</v>
      </c>
      <c r="F1438">
        <f t="shared" si="89"/>
        <v>9.2530003171652923E-29</v>
      </c>
      <c r="P1438" s="2"/>
      <c r="X1438" s="2"/>
      <c r="AA1438" s="2"/>
      <c r="AB1438" s="2"/>
      <c r="AF1438" s="2"/>
      <c r="AJ1438" s="2"/>
      <c r="AN1438" s="2"/>
      <c r="AR1438" s="2"/>
      <c r="AU1438" s="2"/>
      <c r="AV1438" s="2"/>
    </row>
    <row r="1439" spans="1:48">
      <c r="A1439">
        <v>143.75</v>
      </c>
      <c r="B1439">
        <f t="shared" si="90"/>
        <v>4312500000000</v>
      </c>
      <c r="C1439">
        <f t="shared" si="88"/>
        <v>4.3125</v>
      </c>
      <c r="D1439">
        <f t="shared" si="91"/>
        <v>69.565217391304344</v>
      </c>
      <c r="E1439" s="5">
        <v>9.2373343617071276E-3</v>
      </c>
      <c r="F1439">
        <f t="shared" si="89"/>
        <v>9.237334361707127E-29</v>
      </c>
      <c r="P1439" s="2"/>
      <c r="X1439" s="2"/>
      <c r="AA1439" s="2"/>
      <c r="AB1439" s="2"/>
      <c r="AF1439" s="2"/>
      <c r="AJ1439" s="2"/>
      <c r="AN1439" s="2"/>
      <c r="AR1439" s="2"/>
      <c r="AU1439" s="2"/>
      <c r="AV1439" s="2"/>
    </row>
    <row r="1440" spans="1:48">
      <c r="A1440">
        <v>143.85</v>
      </c>
      <c r="B1440">
        <f t="shared" si="90"/>
        <v>4315500000000</v>
      </c>
      <c r="C1440">
        <f t="shared" si="88"/>
        <v>4.3155000000000001</v>
      </c>
      <c r="D1440">
        <f t="shared" si="91"/>
        <v>69.516857838025714</v>
      </c>
      <c r="E1440" s="5">
        <v>9.2217057963885317E-3</v>
      </c>
      <c r="F1440">
        <f t="shared" si="89"/>
        <v>9.221705796388531E-29</v>
      </c>
      <c r="P1440" s="2"/>
      <c r="X1440" s="2"/>
      <c r="AA1440" s="2"/>
      <c r="AB1440" s="2"/>
      <c r="AF1440" s="2"/>
      <c r="AJ1440" s="2"/>
      <c r="AN1440" s="2"/>
      <c r="AR1440" s="2"/>
      <c r="AU1440" s="2"/>
      <c r="AV1440" s="2"/>
    </row>
    <row r="1441" spans="1:48">
      <c r="A1441">
        <v>143.94999999999999</v>
      </c>
      <c r="B1441">
        <f t="shared" si="90"/>
        <v>4318499999999.9995</v>
      </c>
      <c r="C1441">
        <f t="shared" si="88"/>
        <v>4.3184999999999993</v>
      </c>
      <c r="D1441">
        <f t="shared" si="91"/>
        <v>69.468565474122968</v>
      </c>
      <c r="E1441" s="5">
        <v>9.2061145060705046E-3</v>
      </c>
      <c r="F1441">
        <f t="shared" si="89"/>
        <v>9.2061145060705035E-29</v>
      </c>
      <c r="P1441" s="2"/>
      <c r="X1441" s="2"/>
      <c r="AA1441" s="2"/>
      <c r="AB1441" s="2"/>
      <c r="AF1441" s="2"/>
      <c r="AJ1441" s="2"/>
      <c r="AN1441" s="2"/>
      <c r="AR1441" s="2"/>
      <c r="AU1441" s="2"/>
      <c r="AV1441" s="2"/>
    </row>
    <row r="1442" spans="1:48">
      <c r="A1442">
        <v>144.05000000000001</v>
      </c>
      <c r="B1442">
        <f t="shared" si="90"/>
        <v>4321500000000.0005</v>
      </c>
      <c r="C1442">
        <f t="shared" si="88"/>
        <v>4.3215000000000003</v>
      </c>
      <c r="D1442">
        <f t="shared" si="91"/>
        <v>69.420340159666779</v>
      </c>
      <c r="E1442" s="5">
        <v>9.1905603760482311E-3</v>
      </c>
      <c r="F1442">
        <f t="shared" si="89"/>
        <v>9.1905603760482305E-29</v>
      </c>
      <c r="P1442" s="2"/>
      <c r="X1442" s="2"/>
      <c r="AA1442" s="2"/>
      <c r="AB1442" s="2"/>
      <c r="AF1442" s="2"/>
      <c r="AJ1442" s="2"/>
      <c r="AN1442" s="2"/>
      <c r="AR1442" s="2"/>
      <c r="AU1442" s="2"/>
      <c r="AV1442" s="2"/>
    </row>
    <row r="1443" spans="1:48">
      <c r="A1443">
        <v>144.15</v>
      </c>
      <c r="B1443">
        <f t="shared" si="90"/>
        <v>4324500000000</v>
      </c>
      <c r="C1443">
        <f t="shared" si="88"/>
        <v>4.3244999999999996</v>
      </c>
      <c r="D1443">
        <f t="shared" si="91"/>
        <v>69.372181755116202</v>
      </c>
      <c r="E1443" s="5">
        <v>9.175043292049179E-3</v>
      </c>
      <c r="F1443">
        <f t="shared" si="89"/>
        <v>9.1750432920491776E-29</v>
      </c>
      <c r="P1443" s="2"/>
      <c r="X1443" s="2"/>
      <c r="AA1443" s="2"/>
      <c r="AB1443" s="2"/>
      <c r="AF1443" s="2"/>
      <c r="AJ1443" s="2"/>
      <c r="AN1443" s="2"/>
      <c r="AR1443" s="2"/>
      <c r="AU1443" s="2"/>
      <c r="AV1443" s="2"/>
    </row>
    <row r="1444" spans="1:48">
      <c r="A1444">
        <v>144.25</v>
      </c>
      <c r="B1444">
        <f t="shared" si="90"/>
        <v>4327500000000</v>
      </c>
      <c r="C1444">
        <f t="shared" si="88"/>
        <v>4.3274999999999997</v>
      </c>
      <c r="D1444">
        <f t="shared" si="91"/>
        <v>69.324090121317155</v>
      </c>
      <c r="E1444" s="5">
        <v>9.1595631402311278E-3</v>
      </c>
      <c r="F1444">
        <f t="shared" si="89"/>
        <v>9.1595631402311267E-29</v>
      </c>
      <c r="P1444" s="2"/>
      <c r="X1444" s="2"/>
      <c r="AA1444" s="2"/>
      <c r="AB1444" s="2"/>
      <c r="AF1444" s="2"/>
      <c r="AJ1444" s="2"/>
      <c r="AN1444" s="2"/>
      <c r="AR1444" s="2"/>
      <c r="AU1444" s="2"/>
      <c r="AV1444" s="2"/>
    </row>
    <row r="1445" spans="1:48">
      <c r="A1445">
        <v>144.35</v>
      </c>
      <c r="B1445">
        <f t="shared" si="90"/>
        <v>4330500000000</v>
      </c>
      <c r="C1445">
        <f t="shared" si="88"/>
        <v>4.3304999999999998</v>
      </c>
      <c r="D1445">
        <f t="shared" si="91"/>
        <v>69.276065119501212</v>
      </c>
      <c r="E1445" s="5">
        <v>9.1441198071803148E-3</v>
      </c>
      <c r="F1445">
        <f t="shared" si="89"/>
        <v>9.1441198071803138E-29</v>
      </c>
      <c r="P1445" s="2"/>
      <c r="X1445" s="2"/>
      <c r="AA1445" s="2"/>
      <c r="AB1445" s="2"/>
      <c r="AF1445" s="2"/>
      <c r="AJ1445" s="2"/>
      <c r="AN1445" s="2"/>
      <c r="AR1445" s="2"/>
      <c r="AU1445" s="2"/>
      <c r="AV1445" s="2"/>
    </row>
    <row r="1446" spans="1:48">
      <c r="A1446">
        <v>144.44999999999999</v>
      </c>
      <c r="B1446">
        <f t="shared" si="90"/>
        <v>4333499999999.9995</v>
      </c>
      <c r="C1446">
        <f t="shared" si="88"/>
        <v>4.333499999999999</v>
      </c>
      <c r="D1446">
        <f t="shared" si="91"/>
        <v>69.22810661128419</v>
      </c>
      <c r="E1446" s="5">
        <v>9.128713179909459E-3</v>
      </c>
      <c r="F1446">
        <f t="shared" si="89"/>
        <v>9.1287131799094575E-29</v>
      </c>
      <c r="P1446" s="2"/>
      <c r="X1446" s="2"/>
      <c r="AA1446" s="2"/>
      <c r="AB1446" s="2"/>
      <c r="AF1446" s="2"/>
      <c r="AJ1446" s="2"/>
      <c r="AN1446" s="2"/>
      <c r="AR1446" s="2"/>
      <c r="AU1446" s="2"/>
      <c r="AV1446" s="2"/>
    </row>
    <row r="1447" spans="1:48">
      <c r="A1447">
        <v>144.55000000000001</v>
      </c>
      <c r="B1447">
        <f t="shared" si="90"/>
        <v>4336500000000.0005</v>
      </c>
      <c r="C1447">
        <f t="shared" si="88"/>
        <v>4.3365</v>
      </c>
      <c r="D1447">
        <f t="shared" si="91"/>
        <v>69.180214458664821</v>
      </c>
      <c r="E1447" s="5">
        <v>9.1133431458559032E-3</v>
      </c>
      <c r="F1447">
        <f t="shared" si="89"/>
        <v>9.1133431458559022E-29</v>
      </c>
      <c r="P1447" s="2"/>
      <c r="X1447" s="2"/>
      <c r="AA1447" s="2"/>
      <c r="AB1447" s="2"/>
      <c r="AF1447" s="2"/>
      <c r="AJ1447" s="2"/>
      <c r="AN1447" s="2"/>
      <c r="AR1447" s="2"/>
      <c r="AU1447" s="2"/>
      <c r="AV1447" s="2"/>
    </row>
    <row r="1448" spans="1:48">
      <c r="A1448">
        <v>144.65</v>
      </c>
      <c r="B1448">
        <f t="shared" si="90"/>
        <v>4339500000000</v>
      </c>
      <c r="C1448">
        <f t="shared" si="88"/>
        <v>4.3395000000000001</v>
      </c>
      <c r="D1448">
        <f t="shared" si="91"/>
        <v>69.132388524023511</v>
      </c>
      <c r="E1448" s="5">
        <v>9.0980095928797095E-3</v>
      </c>
      <c r="F1448">
        <f t="shared" si="89"/>
        <v>9.0980095928797081E-29</v>
      </c>
      <c r="P1448" s="2"/>
      <c r="X1448" s="2"/>
      <c r="AA1448" s="2"/>
      <c r="AB1448" s="2"/>
      <c r="AF1448" s="2"/>
      <c r="AJ1448" s="2"/>
      <c r="AN1448" s="2"/>
      <c r="AR1448" s="2"/>
      <c r="AU1448" s="2"/>
      <c r="AV1448" s="2"/>
    </row>
    <row r="1449" spans="1:48">
      <c r="A1449">
        <v>144.75</v>
      </c>
      <c r="B1449">
        <f t="shared" si="90"/>
        <v>4342500000000</v>
      </c>
      <c r="C1449">
        <f t="shared" si="88"/>
        <v>4.3425000000000002</v>
      </c>
      <c r="D1449">
        <f t="shared" si="91"/>
        <v>69.084628670120892</v>
      </c>
      <c r="E1449" s="5">
        <v>9.0827124092618013E-3</v>
      </c>
      <c r="F1449">
        <f t="shared" si="89"/>
        <v>9.0827124092618002E-29</v>
      </c>
      <c r="P1449" s="2"/>
      <c r="X1449" s="2"/>
      <c r="AA1449" s="2"/>
      <c r="AB1449" s="2"/>
      <c r="AF1449" s="2"/>
      <c r="AJ1449" s="2"/>
      <c r="AN1449" s="2"/>
      <c r="AR1449" s="2"/>
      <c r="AU1449" s="2"/>
      <c r="AV1449" s="2"/>
    </row>
    <row r="1450" spans="1:48">
      <c r="A1450">
        <v>144.85</v>
      </c>
      <c r="B1450">
        <f t="shared" si="90"/>
        <v>4345500000000</v>
      </c>
      <c r="C1450">
        <f t="shared" si="88"/>
        <v>4.3454999999999995</v>
      </c>
      <c r="D1450">
        <f t="shared" si="91"/>
        <v>69.036934760096656</v>
      </c>
      <c r="E1450" s="5">
        <v>9.0674514837021016E-3</v>
      </c>
      <c r="F1450">
        <f t="shared" si="89"/>
        <v>9.0674514837021008E-29</v>
      </c>
      <c r="P1450" s="2"/>
      <c r="X1450" s="2"/>
      <c r="AA1450" s="2"/>
      <c r="AB1450" s="2"/>
      <c r="AF1450" s="2"/>
      <c r="AJ1450" s="2"/>
      <c r="AN1450" s="2"/>
      <c r="AR1450" s="2"/>
      <c r="AU1450" s="2"/>
      <c r="AV1450" s="2"/>
    </row>
    <row r="1451" spans="1:48">
      <c r="A1451">
        <v>144.94999999999999</v>
      </c>
      <c r="B1451">
        <f t="shared" si="90"/>
        <v>4348499999999.9995</v>
      </c>
      <c r="C1451">
        <f t="shared" si="88"/>
        <v>4.3484999999999996</v>
      </c>
      <c r="D1451">
        <f t="shared" si="91"/>
        <v>68.989306657468106</v>
      </c>
      <c r="E1451" s="5">
        <v>9.0522267053175978E-3</v>
      </c>
      <c r="F1451">
        <f t="shared" si="89"/>
        <v>9.0522267053175966E-29</v>
      </c>
      <c r="P1451" s="2"/>
      <c r="X1451" s="2"/>
      <c r="AA1451" s="2"/>
      <c r="AB1451" s="2"/>
      <c r="AF1451" s="2"/>
      <c r="AJ1451" s="2"/>
      <c r="AN1451" s="2"/>
      <c r="AR1451" s="2"/>
      <c r="AU1451" s="2"/>
      <c r="AV1451" s="2"/>
    </row>
    <row r="1452" spans="1:48">
      <c r="A1452">
        <v>145.05000000000001</v>
      </c>
      <c r="B1452">
        <f t="shared" si="90"/>
        <v>4351500000000.0005</v>
      </c>
      <c r="C1452">
        <f t="shared" si="88"/>
        <v>4.3515000000000006</v>
      </c>
      <c r="D1452">
        <f t="shared" si="91"/>
        <v>68.941744226128918</v>
      </c>
      <c r="E1452" s="5">
        <v>9.03703796364058E-3</v>
      </c>
      <c r="F1452">
        <f t="shared" si="89"/>
        <v>9.0370379636405789E-29</v>
      </c>
      <c r="P1452" s="2"/>
      <c r="X1452" s="2"/>
      <c r="AA1452" s="2"/>
      <c r="AB1452" s="2"/>
      <c r="AF1452" s="2"/>
      <c r="AJ1452" s="2"/>
      <c r="AN1452" s="2"/>
      <c r="AR1452" s="2"/>
      <c r="AU1452" s="2"/>
      <c r="AV1452" s="2"/>
    </row>
    <row r="1453" spans="1:48">
      <c r="A1453">
        <v>145.15</v>
      </c>
      <c r="B1453">
        <f t="shared" si="90"/>
        <v>4354500000000</v>
      </c>
      <c r="C1453">
        <f t="shared" si="88"/>
        <v>4.3544999999999998</v>
      </c>
      <c r="D1453">
        <f t="shared" si="91"/>
        <v>68.894247330347909</v>
      </c>
      <c r="E1453" s="5">
        <v>9.0218851486168032E-3</v>
      </c>
      <c r="F1453">
        <f t="shared" si="89"/>
        <v>9.0218851486168027E-29</v>
      </c>
      <c r="P1453" s="2"/>
      <c r="X1453" s="2"/>
      <c r="AA1453" s="2"/>
      <c r="AB1453" s="2"/>
      <c r="AF1453" s="2"/>
      <c r="AJ1453" s="2"/>
      <c r="AN1453" s="2"/>
      <c r="AR1453" s="2"/>
      <c r="AU1453" s="2"/>
      <c r="AV1453" s="2"/>
    </row>
    <row r="1454" spans="1:48">
      <c r="A1454">
        <v>145.25</v>
      </c>
      <c r="B1454">
        <f t="shared" si="90"/>
        <v>4357500000000</v>
      </c>
      <c r="C1454">
        <f t="shared" si="88"/>
        <v>4.3574999999999999</v>
      </c>
      <c r="D1454">
        <f t="shared" si="91"/>
        <v>68.846815834767639</v>
      </c>
      <c r="E1454" s="5">
        <v>9.0067681506035575E-3</v>
      </c>
      <c r="F1454">
        <f t="shared" si="89"/>
        <v>9.0067681506035564E-29</v>
      </c>
      <c r="P1454" s="2"/>
      <c r="X1454" s="2"/>
      <c r="AA1454" s="2"/>
      <c r="AB1454" s="2"/>
      <c r="AF1454" s="2"/>
      <c r="AJ1454" s="2"/>
      <c r="AN1454" s="2"/>
      <c r="AR1454" s="2"/>
      <c r="AU1454" s="2"/>
      <c r="AV1454" s="2"/>
    </row>
    <row r="1455" spans="1:48">
      <c r="A1455">
        <v>145.35</v>
      </c>
      <c r="B1455">
        <f t="shared" si="90"/>
        <v>4360500000000</v>
      </c>
      <c r="C1455">
        <f t="shared" si="88"/>
        <v>4.3605</v>
      </c>
      <c r="D1455">
        <f t="shared" si="91"/>
        <v>68.799449604403165</v>
      </c>
      <c r="E1455" s="5">
        <v>8.9916868603679648E-3</v>
      </c>
      <c r="F1455">
        <f t="shared" si="89"/>
        <v>8.9916868603679644E-29</v>
      </c>
      <c r="P1455" s="2"/>
      <c r="X1455" s="2"/>
      <c r="AA1455" s="2"/>
      <c r="AB1455" s="2"/>
      <c r="AF1455" s="2"/>
      <c r="AJ1455" s="2"/>
      <c r="AN1455" s="2"/>
      <c r="AR1455" s="2"/>
      <c r="AU1455" s="2"/>
      <c r="AV1455" s="2"/>
    </row>
    <row r="1456" spans="1:48">
      <c r="A1456">
        <v>145.44999999999999</v>
      </c>
      <c r="B1456">
        <f t="shared" si="90"/>
        <v>4363499999999.9995</v>
      </c>
      <c r="C1456">
        <f t="shared" si="88"/>
        <v>4.3634999999999993</v>
      </c>
      <c r="D1456">
        <f t="shared" si="91"/>
        <v>68.752148504640786</v>
      </c>
      <c r="E1456" s="5">
        <v>8.9766411690850902E-3</v>
      </c>
      <c r="F1456">
        <f t="shared" si="89"/>
        <v>8.9766411690850893E-29</v>
      </c>
      <c r="P1456" s="2"/>
      <c r="X1456" s="2"/>
      <c r="AA1456" s="2"/>
      <c r="AB1456" s="2"/>
      <c r="AF1456" s="2"/>
      <c r="AJ1456" s="2"/>
      <c r="AN1456" s="2"/>
      <c r="AR1456" s="2"/>
      <c r="AU1456" s="2"/>
      <c r="AV1456" s="2"/>
    </row>
    <row r="1457" spans="1:48">
      <c r="A1457">
        <v>145.55000000000001</v>
      </c>
      <c r="B1457">
        <f t="shared" si="90"/>
        <v>4366500000000.0005</v>
      </c>
      <c r="C1457">
        <f t="shared" si="88"/>
        <v>4.3665000000000003</v>
      </c>
      <c r="D1457">
        <f t="shared" si="91"/>
        <v>68.704912401236683</v>
      </c>
      <c r="E1457" s="5">
        <v>8.9616309683361577E-3</v>
      </c>
      <c r="F1457">
        <f t="shared" si="89"/>
        <v>8.9616309683361562E-29</v>
      </c>
      <c r="P1457" s="2"/>
      <c r="X1457" s="2"/>
      <c r="AA1457" s="2"/>
      <c r="AB1457" s="2"/>
      <c r="AF1457" s="2"/>
      <c r="AJ1457" s="2"/>
      <c r="AN1457" s="2"/>
      <c r="AR1457" s="2"/>
      <c r="AU1457" s="2"/>
      <c r="AV1457" s="2"/>
    </row>
    <row r="1458" spans="1:48">
      <c r="A1458">
        <v>145.65</v>
      </c>
      <c r="B1458">
        <f t="shared" si="90"/>
        <v>4369500000000</v>
      </c>
      <c r="C1458">
        <f t="shared" si="88"/>
        <v>4.3694999999999995</v>
      </c>
      <c r="D1458">
        <f t="shared" si="91"/>
        <v>68.657741160315823</v>
      </c>
      <c r="E1458" s="5">
        <v>8.9466561501067715E-3</v>
      </c>
      <c r="F1458">
        <f t="shared" si="89"/>
        <v>8.9466561501067702E-29</v>
      </c>
      <c r="P1458" s="2"/>
      <c r="X1458" s="2"/>
      <c r="AA1458" s="2"/>
      <c r="AB1458" s="2"/>
      <c r="AF1458" s="2"/>
      <c r="AJ1458" s="2"/>
      <c r="AN1458" s="2"/>
      <c r="AR1458" s="2"/>
      <c r="AU1458" s="2"/>
      <c r="AV1458" s="2"/>
    </row>
    <row r="1459" spans="1:48">
      <c r="A1459">
        <v>145.75</v>
      </c>
      <c r="B1459">
        <f t="shared" si="90"/>
        <v>4372500000000</v>
      </c>
      <c r="C1459">
        <f t="shared" si="88"/>
        <v>4.3724999999999996</v>
      </c>
      <c r="D1459">
        <f t="shared" si="91"/>
        <v>68.610634648370493</v>
      </c>
      <c r="E1459" s="5">
        <v>8.9317166067851127E-3</v>
      </c>
      <c r="F1459">
        <f t="shared" si="89"/>
        <v>8.9317166067851113E-29</v>
      </c>
      <c r="P1459" s="2"/>
      <c r="X1459" s="2"/>
      <c r="AA1459" s="2"/>
      <c r="AB1459" s="2"/>
      <c r="AF1459" s="2"/>
      <c r="AJ1459" s="2"/>
      <c r="AN1459" s="2"/>
      <c r="AR1459" s="2"/>
      <c r="AU1459" s="2"/>
      <c r="AV1459" s="2"/>
    </row>
    <row r="1460" spans="1:48">
      <c r="A1460">
        <v>145.85</v>
      </c>
      <c r="B1460">
        <f t="shared" si="90"/>
        <v>4375500000000</v>
      </c>
      <c r="C1460">
        <f t="shared" si="88"/>
        <v>4.3754999999999997</v>
      </c>
      <c r="D1460">
        <f t="shared" si="91"/>
        <v>68.563592732259167</v>
      </c>
      <c r="E1460" s="5">
        <v>8.9168122311602035E-3</v>
      </c>
      <c r="F1460">
        <f t="shared" si="89"/>
        <v>8.9168122311602028E-29</v>
      </c>
      <c r="P1460" s="2"/>
      <c r="X1460" s="2"/>
      <c r="AA1460" s="2"/>
      <c r="AB1460" s="2"/>
      <c r="AF1460" s="2"/>
      <c r="AJ1460" s="2"/>
      <c r="AN1460" s="2"/>
      <c r="AR1460" s="2"/>
      <c r="AU1460" s="2"/>
      <c r="AV1460" s="2"/>
    </row>
    <row r="1461" spans="1:48">
      <c r="A1461">
        <v>145.94999999999999</v>
      </c>
      <c r="B1461">
        <f t="shared" si="90"/>
        <v>4378499999999.9995</v>
      </c>
      <c r="C1461">
        <f t="shared" si="88"/>
        <v>4.3784999999999998</v>
      </c>
      <c r="D1461">
        <f t="shared" si="91"/>
        <v>68.516615279205226</v>
      </c>
      <c r="E1461" s="5">
        <v>8.9019429164200695E-3</v>
      </c>
      <c r="F1461">
        <f t="shared" si="89"/>
        <v>8.9019429164200681E-29</v>
      </c>
      <c r="P1461" s="2"/>
      <c r="X1461" s="2"/>
      <c r="AA1461" s="2"/>
      <c r="AB1461" s="2"/>
      <c r="AF1461" s="2"/>
      <c r="AJ1461" s="2"/>
      <c r="AN1461" s="2"/>
      <c r="AR1461" s="2"/>
      <c r="AU1461" s="2"/>
      <c r="AV1461" s="2"/>
    </row>
    <row r="1462" spans="1:48">
      <c r="A1462">
        <v>146.05000000000001</v>
      </c>
      <c r="B1462">
        <f t="shared" si="90"/>
        <v>4381500000000.0005</v>
      </c>
      <c r="C1462">
        <f t="shared" si="88"/>
        <v>4.3815000000000008</v>
      </c>
      <c r="D1462">
        <f t="shared" si="91"/>
        <v>68.46970215679562</v>
      </c>
      <c r="E1462" s="5">
        <v>8.8871085561500456E-3</v>
      </c>
      <c r="F1462">
        <f t="shared" si="89"/>
        <v>8.8871085561500446E-29</v>
      </c>
      <c r="P1462" s="2"/>
      <c r="X1462" s="2"/>
      <c r="AA1462" s="2"/>
      <c r="AB1462" s="2"/>
      <c r="AF1462" s="2"/>
      <c r="AJ1462" s="2"/>
      <c r="AN1462" s="2"/>
      <c r="AR1462" s="2"/>
      <c r="AU1462" s="2"/>
      <c r="AV1462" s="2"/>
    </row>
    <row r="1463" spans="1:48">
      <c r="A1463">
        <v>146.15</v>
      </c>
      <c r="B1463">
        <f t="shared" si="90"/>
        <v>4384500000000</v>
      </c>
      <c r="C1463">
        <f t="shared" si="88"/>
        <v>4.3845000000000001</v>
      </c>
      <c r="D1463">
        <f t="shared" si="91"/>
        <v>68.422853232979818</v>
      </c>
      <c r="E1463" s="5">
        <v>8.8723090443310129E-3</v>
      </c>
      <c r="F1463">
        <f t="shared" si="89"/>
        <v>8.8723090443310114E-29</v>
      </c>
      <c r="P1463" s="2"/>
      <c r="X1463" s="2"/>
      <c r="AA1463" s="2"/>
      <c r="AB1463" s="2"/>
      <c r="AF1463" s="2"/>
      <c r="AJ1463" s="2"/>
      <c r="AN1463" s="2"/>
      <c r="AR1463" s="2"/>
      <c r="AU1463" s="2"/>
      <c r="AV1463" s="2"/>
    </row>
    <row r="1464" spans="1:48">
      <c r="A1464">
        <v>146.25</v>
      </c>
      <c r="B1464">
        <f t="shared" si="90"/>
        <v>4387500000000</v>
      </c>
      <c r="C1464">
        <f t="shared" si="88"/>
        <v>4.3875000000000002</v>
      </c>
      <c r="D1464">
        <f t="shared" si="91"/>
        <v>68.376068376068375</v>
      </c>
      <c r="E1464" s="5">
        <v>8.8575442753376227E-3</v>
      </c>
      <c r="F1464">
        <f t="shared" si="89"/>
        <v>8.8575442753376217E-29</v>
      </c>
      <c r="P1464" s="2"/>
      <c r="X1464" s="2"/>
      <c r="AA1464" s="2"/>
      <c r="AB1464" s="2"/>
      <c r="AF1464" s="2"/>
      <c r="AJ1464" s="2"/>
      <c r="AN1464" s="2"/>
      <c r="AR1464" s="2"/>
      <c r="AU1464" s="2"/>
      <c r="AV1464" s="2"/>
    </row>
    <row r="1465" spans="1:48">
      <c r="A1465">
        <v>146.35</v>
      </c>
      <c r="B1465">
        <f t="shared" si="90"/>
        <v>4390500000000</v>
      </c>
      <c r="C1465">
        <f t="shared" si="88"/>
        <v>4.3905000000000003</v>
      </c>
      <c r="D1465">
        <f t="shared" si="91"/>
        <v>68.329347454731803</v>
      </c>
      <c r="E1465" s="5">
        <v>8.842814143936624E-3</v>
      </c>
      <c r="F1465">
        <f t="shared" si="89"/>
        <v>8.8428141439366229E-29</v>
      </c>
      <c r="P1465" s="2"/>
      <c r="X1465" s="2"/>
      <c r="AA1465" s="2"/>
      <c r="AB1465" s="2"/>
      <c r="AF1465" s="2"/>
      <c r="AJ1465" s="2"/>
      <c r="AN1465" s="2"/>
      <c r="AR1465" s="2"/>
      <c r="AU1465" s="2"/>
      <c r="AV1465" s="2"/>
    </row>
    <row r="1466" spans="1:48">
      <c r="A1466">
        <v>146.44999999999999</v>
      </c>
      <c r="B1466">
        <f t="shared" si="90"/>
        <v>4393499999999.9995</v>
      </c>
      <c r="C1466">
        <f t="shared" si="88"/>
        <v>4.3934999999999995</v>
      </c>
      <c r="D1466">
        <f t="shared" si="91"/>
        <v>68.282690337999327</v>
      </c>
      <c r="E1466" s="5">
        <v>8.828118545285089E-3</v>
      </c>
      <c r="F1466">
        <f t="shared" si="89"/>
        <v>8.828118545285088E-29</v>
      </c>
      <c r="P1466" s="2"/>
      <c r="X1466" s="2"/>
      <c r="AA1466" s="2"/>
      <c r="AB1466" s="2"/>
      <c r="AF1466" s="2"/>
      <c r="AJ1466" s="2"/>
      <c r="AN1466" s="2"/>
      <c r="AR1466" s="2"/>
      <c r="AU1466" s="2"/>
      <c r="AV1466" s="2"/>
    </row>
    <row r="1467" spans="1:48">
      <c r="A1467">
        <v>146.55000000000001</v>
      </c>
      <c r="B1467">
        <f t="shared" si="90"/>
        <v>4396500000000.0005</v>
      </c>
      <c r="C1467">
        <f t="shared" si="88"/>
        <v>4.3965000000000005</v>
      </c>
      <c r="D1467">
        <f t="shared" si="91"/>
        <v>68.236096895257589</v>
      </c>
      <c r="E1467" s="5">
        <v>8.813457374928748E-3</v>
      </c>
      <c r="F1467">
        <f t="shared" si="89"/>
        <v>8.8134573749287475E-29</v>
      </c>
      <c r="P1467" s="2"/>
      <c r="X1467" s="2"/>
      <c r="AA1467" s="2"/>
      <c r="AB1467" s="2"/>
      <c r="AF1467" s="2"/>
      <c r="AJ1467" s="2"/>
      <c r="AN1467" s="2"/>
      <c r="AR1467" s="2"/>
      <c r="AU1467" s="2"/>
      <c r="AV1467" s="2"/>
    </row>
    <row r="1468" spans="1:48">
      <c r="A1468">
        <v>146.65</v>
      </c>
      <c r="B1468">
        <f t="shared" si="90"/>
        <v>4399500000000</v>
      </c>
      <c r="C1468">
        <f t="shared" si="88"/>
        <v>4.3994999999999997</v>
      </c>
      <c r="D1468">
        <f t="shared" si="91"/>
        <v>68.189566996249567</v>
      </c>
      <c r="E1468" s="5">
        <v>8.7988305288002437E-3</v>
      </c>
      <c r="F1468">
        <f t="shared" si="89"/>
        <v>8.7988305288002426E-29</v>
      </c>
      <c r="P1468" s="2"/>
      <c r="X1468" s="2"/>
      <c r="AA1468" s="2"/>
      <c r="AB1468" s="2"/>
      <c r="AF1468" s="2"/>
      <c r="AJ1468" s="2"/>
      <c r="AN1468" s="2"/>
      <c r="AR1468" s="2"/>
      <c r="AU1468" s="2"/>
      <c r="AV1468" s="2"/>
    </row>
    <row r="1469" spans="1:48">
      <c r="A1469">
        <v>146.75</v>
      </c>
      <c r="B1469">
        <f t="shared" si="90"/>
        <v>4402500000000</v>
      </c>
      <c r="C1469">
        <f t="shared" si="88"/>
        <v>4.4024999999999999</v>
      </c>
      <c r="D1469">
        <f t="shared" si="91"/>
        <v>68.143100511073257</v>
      </c>
      <c r="E1469" s="5">
        <v>8.7842379032174473E-3</v>
      </c>
      <c r="F1469">
        <f t="shared" si="89"/>
        <v>8.7842379032174463E-29</v>
      </c>
      <c r="P1469" s="2"/>
      <c r="X1469" s="2"/>
      <c r="AA1469" s="2"/>
      <c r="AB1469" s="2"/>
      <c r="AF1469" s="2"/>
      <c r="AJ1469" s="2"/>
      <c r="AN1469" s="2"/>
      <c r="AR1469" s="2"/>
      <c r="AU1469" s="2"/>
      <c r="AV1469" s="2"/>
    </row>
    <row r="1470" spans="1:48">
      <c r="A1470">
        <v>146.85</v>
      </c>
      <c r="B1470">
        <f t="shared" si="90"/>
        <v>4405500000000</v>
      </c>
      <c r="C1470">
        <f t="shared" si="88"/>
        <v>4.4055</v>
      </c>
      <c r="D1470">
        <f t="shared" si="91"/>
        <v>68.09669731018046</v>
      </c>
      <c r="E1470" s="5">
        <v>8.7696793948817964E-3</v>
      </c>
      <c r="F1470">
        <f t="shared" si="89"/>
        <v>8.7696793948817959E-29</v>
      </c>
      <c r="P1470" s="2"/>
      <c r="X1470" s="2"/>
      <c r="AA1470" s="2"/>
      <c r="AB1470" s="2"/>
      <c r="AF1470" s="2"/>
      <c r="AJ1470" s="2"/>
      <c r="AN1470" s="2"/>
      <c r="AR1470" s="2"/>
      <c r="AU1470" s="2"/>
      <c r="AV1470" s="2"/>
    </row>
    <row r="1471" spans="1:48">
      <c r="A1471">
        <v>146.94999999999999</v>
      </c>
      <c r="B1471">
        <f t="shared" si="90"/>
        <v>4408500000000</v>
      </c>
      <c r="C1471">
        <f t="shared" si="88"/>
        <v>4.4085000000000001</v>
      </c>
      <c r="D1471">
        <f t="shared" si="91"/>
        <v>68.050357264375634</v>
      </c>
      <c r="E1471" s="5">
        <v>8.7551549008765724E-3</v>
      </c>
      <c r="F1471">
        <f t="shared" si="89"/>
        <v>8.7551549008765712E-29</v>
      </c>
      <c r="P1471" s="2"/>
      <c r="X1471" s="2"/>
      <c r="AA1471" s="2"/>
      <c r="AB1471" s="2"/>
      <c r="AF1471" s="2"/>
      <c r="AJ1471" s="2"/>
      <c r="AN1471" s="2"/>
      <c r="AR1471" s="2"/>
      <c r="AU1471" s="2"/>
      <c r="AV1471" s="2"/>
    </row>
    <row r="1472" spans="1:48">
      <c r="A1472">
        <v>147.05000000000001</v>
      </c>
      <c r="B1472">
        <f t="shared" si="90"/>
        <v>4411500000000</v>
      </c>
      <c r="C1472">
        <f t="shared" si="88"/>
        <v>4.4115000000000002</v>
      </c>
      <c r="D1472">
        <f t="shared" si="91"/>
        <v>68.004080244814688</v>
      </c>
      <c r="E1472" s="5">
        <v>8.7406643186652543E-3</v>
      </c>
      <c r="F1472">
        <f t="shared" si="89"/>
        <v>8.7406643186652538E-29</v>
      </c>
      <c r="P1472" s="2"/>
      <c r="X1472" s="2"/>
      <c r="AA1472" s="2"/>
      <c r="AB1472" s="2"/>
      <c r="AF1472" s="2"/>
      <c r="AJ1472" s="2"/>
      <c r="AN1472" s="2"/>
      <c r="AR1472" s="2"/>
      <c r="AU1472" s="2"/>
      <c r="AV1472" s="2"/>
    </row>
    <row r="1473" spans="1:48">
      <c r="A1473">
        <v>147.15</v>
      </c>
      <c r="B1473">
        <f t="shared" si="90"/>
        <v>4414500000000</v>
      </c>
      <c r="C1473">
        <f t="shared" si="88"/>
        <v>4.4145000000000003</v>
      </c>
      <c r="D1473">
        <f t="shared" si="91"/>
        <v>67.95786612300374</v>
      </c>
      <c r="E1473" s="5">
        <v>8.7262075460898796E-3</v>
      </c>
      <c r="F1473">
        <f t="shared" si="89"/>
        <v>8.7262075460898785E-29</v>
      </c>
      <c r="P1473" s="2"/>
      <c r="X1473" s="2"/>
      <c r="AA1473" s="2"/>
      <c r="AB1473" s="2"/>
      <c r="AF1473" s="2"/>
      <c r="AJ1473" s="2"/>
      <c r="AN1473" s="2"/>
      <c r="AR1473" s="2"/>
      <c r="AU1473" s="2"/>
      <c r="AV1473" s="2"/>
    </row>
    <row r="1474" spans="1:48">
      <c r="A1474">
        <v>147.25</v>
      </c>
      <c r="B1474">
        <f t="shared" si="90"/>
        <v>4417500000000</v>
      </c>
      <c r="C1474">
        <f t="shared" si="88"/>
        <v>4.4174999999999995</v>
      </c>
      <c r="D1474">
        <f t="shared" si="91"/>
        <v>67.911714770797957</v>
      </c>
      <c r="E1474" s="5">
        <v>8.7117844813693664E-3</v>
      </c>
      <c r="F1474">
        <f t="shared" si="89"/>
        <v>8.7117844813693656E-29</v>
      </c>
      <c r="P1474" s="2"/>
      <c r="X1474" s="2"/>
      <c r="AA1474" s="2"/>
      <c r="AB1474" s="2"/>
      <c r="AF1474" s="2"/>
      <c r="AJ1474" s="2"/>
      <c r="AN1474" s="2"/>
      <c r="AR1474" s="2"/>
      <c r="AU1474" s="2"/>
      <c r="AV1474" s="2"/>
    </row>
    <row r="1475" spans="1:48">
      <c r="A1475">
        <v>147.35</v>
      </c>
      <c r="B1475">
        <f t="shared" si="90"/>
        <v>4420500000000</v>
      </c>
      <c r="C1475">
        <f t="shared" ref="C1475:C1538" si="92">B1475*10^-12</f>
        <v>4.4204999999999997</v>
      </c>
      <c r="D1475">
        <f t="shared" si="91"/>
        <v>67.865626060400402</v>
      </c>
      <c r="E1475" s="5">
        <v>8.6973950230978397E-3</v>
      </c>
      <c r="F1475">
        <f t="shared" ref="F1475:F1538" si="93">E1475*10^-26</f>
        <v>8.6973950230978392E-29</v>
      </c>
      <c r="P1475" s="2"/>
      <c r="X1475" s="2"/>
      <c r="AA1475" s="2"/>
      <c r="AB1475" s="2"/>
      <c r="AF1475" s="2"/>
      <c r="AJ1475" s="2"/>
      <c r="AN1475" s="2"/>
      <c r="AR1475" s="2"/>
      <c r="AU1475" s="2"/>
      <c r="AV1475" s="2"/>
    </row>
    <row r="1476" spans="1:48">
      <c r="A1476">
        <v>147.44999999999999</v>
      </c>
      <c r="B1476">
        <f t="shared" ref="B1476:B1539" si="94">(3*10^10)*A1476</f>
        <v>4423500000000</v>
      </c>
      <c r="C1476">
        <f t="shared" si="92"/>
        <v>4.4234999999999998</v>
      </c>
      <c r="D1476">
        <f t="shared" ref="D1476:D1539" si="95">(3*10^8)/(B1476*10^-6)</f>
        <v>67.819599864360796</v>
      </c>
      <c r="E1476" s="5">
        <v>8.6830390702430354E-3</v>
      </c>
      <c r="F1476">
        <f t="shared" si="93"/>
        <v>8.6830390702430342E-29</v>
      </c>
      <c r="P1476" s="2"/>
      <c r="X1476" s="2"/>
      <c r="AA1476" s="2"/>
      <c r="AB1476" s="2"/>
      <c r="AF1476" s="2"/>
      <c r="AJ1476" s="2"/>
      <c r="AN1476" s="2"/>
      <c r="AR1476" s="2"/>
      <c r="AU1476" s="2"/>
      <c r="AV1476" s="2"/>
    </row>
    <row r="1477" spans="1:48">
      <c r="A1477">
        <v>147.55000000000001</v>
      </c>
      <c r="B1477">
        <f t="shared" si="94"/>
        <v>4426500000000</v>
      </c>
      <c r="C1477">
        <f t="shared" si="92"/>
        <v>4.4264999999999999</v>
      </c>
      <c r="D1477">
        <f t="shared" si="95"/>
        <v>67.773636055574386</v>
      </c>
      <c r="E1477" s="5">
        <v>8.6687165221446694E-3</v>
      </c>
      <c r="F1477">
        <f t="shared" si="93"/>
        <v>8.6687165221446686E-29</v>
      </c>
      <c r="P1477" s="2"/>
      <c r="X1477" s="2"/>
      <c r="AA1477" s="2"/>
      <c r="AB1477" s="2"/>
      <c r="AF1477" s="2"/>
      <c r="AJ1477" s="2"/>
      <c r="AN1477" s="2"/>
      <c r="AR1477" s="2"/>
      <c r="AU1477" s="2"/>
      <c r="AV1477" s="2"/>
    </row>
    <row r="1478" spans="1:48">
      <c r="A1478">
        <v>147.65</v>
      </c>
      <c r="B1478">
        <f t="shared" si="94"/>
        <v>4429500000000</v>
      </c>
      <c r="C1478">
        <f t="shared" si="92"/>
        <v>4.4295</v>
      </c>
      <c r="D1478">
        <f t="shared" si="95"/>
        <v>67.727734507280729</v>
      </c>
      <c r="E1478" s="5">
        <v>8.6544272785128058E-3</v>
      </c>
      <c r="F1478">
        <f t="shared" si="93"/>
        <v>8.6544272785128046E-29</v>
      </c>
      <c r="P1478" s="2"/>
      <c r="X1478" s="2"/>
      <c r="AA1478" s="2"/>
      <c r="AB1478" s="2"/>
      <c r="AF1478" s="2"/>
      <c r="AJ1478" s="2"/>
      <c r="AN1478" s="2"/>
      <c r="AR1478" s="2"/>
      <c r="AU1478" s="2"/>
      <c r="AV1478" s="2"/>
    </row>
    <row r="1479" spans="1:48">
      <c r="A1479">
        <v>147.75</v>
      </c>
      <c r="B1479">
        <f t="shared" si="94"/>
        <v>4432500000000</v>
      </c>
      <c r="C1479">
        <f t="shared" si="92"/>
        <v>4.4325000000000001</v>
      </c>
      <c r="D1479">
        <f t="shared" si="95"/>
        <v>67.681895093062607</v>
      </c>
      <c r="E1479" s="5">
        <v>8.6401712394262534E-3</v>
      </c>
      <c r="F1479">
        <f t="shared" si="93"/>
        <v>8.6401712394262521E-29</v>
      </c>
      <c r="P1479" s="2"/>
      <c r="X1479" s="2"/>
      <c r="AA1479" s="2"/>
      <c r="AB1479" s="2"/>
      <c r="AF1479" s="2"/>
      <c r="AJ1479" s="2"/>
      <c r="AN1479" s="2"/>
      <c r="AR1479" s="2"/>
      <c r="AU1479" s="2"/>
      <c r="AV1479" s="2"/>
    </row>
    <row r="1480" spans="1:48">
      <c r="A1480">
        <v>147.85</v>
      </c>
      <c r="B1480">
        <f t="shared" si="94"/>
        <v>4435500000000</v>
      </c>
      <c r="C1480">
        <f t="shared" si="92"/>
        <v>4.4355000000000002</v>
      </c>
      <c r="D1480">
        <f t="shared" si="95"/>
        <v>67.63611768684477</v>
      </c>
      <c r="E1480" s="5">
        <v>8.6259483053309407E-3</v>
      </c>
      <c r="F1480">
        <f t="shared" si="93"/>
        <v>8.62594830533094E-29</v>
      </c>
      <c r="P1480" s="2"/>
      <c r="X1480" s="2"/>
      <c r="AA1480" s="2"/>
      <c r="AB1480" s="2"/>
      <c r="AF1480" s="2"/>
      <c r="AJ1480" s="2"/>
      <c r="AN1480" s="2"/>
      <c r="AR1480" s="2"/>
      <c r="AU1480" s="2"/>
      <c r="AV1480" s="2"/>
    </row>
    <row r="1481" spans="1:48">
      <c r="A1481">
        <v>147.94999999999999</v>
      </c>
      <c r="B1481">
        <f t="shared" si="94"/>
        <v>4438500000000</v>
      </c>
      <c r="C1481">
        <f t="shared" si="92"/>
        <v>4.4385000000000003</v>
      </c>
      <c r="D1481">
        <f t="shared" si="95"/>
        <v>67.590402162892872</v>
      </c>
      <c r="E1481" s="5">
        <v>8.6117583770383352E-3</v>
      </c>
      <c r="F1481">
        <f t="shared" si="93"/>
        <v>8.6117583770383341E-29</v>
      </c>
      <c r="P1481" s="2"/>
      <c r="X1481" s="2"/>
      <c r="AA1481" s="2"/>
      <c r="AB1481" s="2"/>
      <c r="AF1481" s="2"/>
      <c r="AJ1481" s="2"/>
      <c r="AN1481" s="2"/>
      <c r="AR1481" s="2"/>
      <c r="AU1481" s="2"/>
      <c r="AV1481" s="2"/>
    </row>
    <row r="1482" spans="1:48">
      <c r="A1482">
        <v>148.05000000000001</v>
      </c>
      <c r="B1482">
        <f t="shared" si="94"/>
        <v>4441500000000</v>
      </c>
      <c r="C1482">
        <f t="shared" si="92"/>
        <v>4.4414999999999996</v>
      </c>
      <c r="D1482">
        <f t="shared" si="95"/>
        <v>67.544748395812221</v>
      </c>
      <c r="E1482" s="5">
        <v>8.5976013557238842E-3</v>
      </c>
      <c r="F1482">
        <f t="shared" si="93"/>
        <v>8.5976013557238837E-29</v>
      </c>
      <c r="P1482" s="2"/>
      <c r="X1482" s="2"/>
      <c r="AA1482" s="2"/>
      <c r="AB1482" s="2"/>
      <c r="AF1482" s="2"/>
      <c r="AJ1482" s="2"/>
      <c r="AN1482" s="2"/>
      <c r="AR1482" s="2"/>
      <c r="AU1482" s="2"/>
      <c r="AV1482" s="2"/>
    </row>
    <row r="1483" spans="1:48">
      <c r="A1483">
        <v>148.15</v>
      </c>
      <c r="B1483">
        <f t="shared" si="94"/>
        <v>4444500000000</v>
      </c>
      <c r="C1483">
        <f t="shared" si="92"/>
        <v>4.4444999999999997</v>
      </c>
      <c r="D1483">
        <f t="shared" si="95"/>
        <v>67.499156260546741</v>
      </c>
      <c r="E1483" s="5">
        <v>8.5834771429253425E-3</v>
      </c>
      <c r="F1483">
        <f t="shared" si="93"/>
        <v>8.5834771429253421E-29</v>
      </c>
      <c r="P1483" s="2"/>
      <c r="X1483" s="2"/>
      <c r="AA1483" s="2"/>
      <c r="AB1483" s="2"/>
      <c r="AF1483" s="2"/>
      <c r="AJ1483" s="2"/>
      <c r="AN1483" s="2"/>
      <c r="AR1483" s="2"/>
      <c r="AU1483" s="2"/>
      <c r="AV1483" s="2"/>
    </row>
    <row r="1484" spans="1:48">
      <c r="A1484">
        <v>148.25</v>
      </c>
      <c r="B1484">
        <f t="shared" si="94"/>
        <v>4447500000000</v>
      </c>
      <c r="C1484">
        <f t="shared" si="92"/>
        <v>4.4474999999999998</v>
      </c>
      <c r="D1484">
        <f t="shared" si="95"/>
        <v>67.453625632377737</v>
      </c>
      <c r="E1484" s="5">
        <v>8.5693856405413323E-3</v>
      </c>
      <c r="F1484">
        <f t="shared" si="93"/>
        <v>8.5693856405413319E-29</v>
      </c>
      <c r="P1484" s="2"/>
      <c r="X1484" s="2"/>
      <c r="AA1484" s="2"/>
      <c r="AB1484" s="2"/>
      <c r="AF1484" s="2"/>
      <c r="AJ1484" s="2"/>
      <c r="AN1484" s="2"/>
      <c r="AR1484" s="2"/>
      <c r="AU1484" s="2"/>
      <c r="AV1484" s="2"/>
    </row>
    <row r="1485" spans="1:48">
      <c r="A1485">
        <v>148.35</v>
      </c>
      <c r="B1485">
        <f t="shared" si="94"/>
        <v>4450500000000</v>
      </c>
      <c r="C1485">
        <f t="shared" si="92"/>
        <v>4.4504999999999999</v>
      </c>
      <c r="D1485">
        <f t="shared" si="95"/>
        <v>67.408156386922812</v>
      </c>
      <c r="E1485" s="5">
        <v>8.5553267508296747E-3</v>
      </c>
      <c r="F1485">
        <f t="shared" si="93"/>
        <v>8.555326750829674E-29</v>
      </c>
      <c r="P1485" s="2"/>
      <c r="X1485" s="2"/>
      <c r="AA1485" s="2"/>
      <c r="AB1485" s="2"/>
      <c r="AF1485" s="2"/>
      <c r="AJ1485" s="2"/>
      <c r="AN1485" s="2"/>
      <c r="AR1485" s="2"/>
      <c r="AU1485" s="2"/>
      <c r="AV1485" s="2"/>
    </row>
    <row r="1486" spans="1:48">
      <c r="A1486">
        <v>148.44999999999999</v>
      </c>
      <c r="B1486">
        <f t="shared" si="94"/>
        <v>4453500000000</v>
      </c>
      <c r="C1486">
        <f t="shared" si="92"/>
        <v>4.4535</v>
      </c>
      <c r="D1486">
        <f t="shared" si="95"/>
        <v>67.36274840013472</v>
      </c>
      <c r="E1486" s="5">
        <v>8.5413003764058665E-3</v>
      </c>
      <c r="F1486">
        <f t="shared" si="93"/>
        <v>8.5413003764058651E-29</v>
      </c>
      <c r="P1486" s="2"/>
      <c r="X1486" s="2"/>
      <c r="AA1486" s="2"/>
      <c r="AB1486" s="2"/>
      <c r="AF1486" s="2"/>
      <c r="AJ1486" s="2"/>
      <c r="AN1486" s="2"/>
      <c r="AR1486" s="2"/>
      <c r="AU1486" s="2"/>
      <c r="AV1486" s="2"/>
    </row>
    <row r="1487" spans="1:48">
      <c r="A1487">
        <v>148.55000000000001</v>
      </c>
      <c r="B1487">
        <f t="shared" si="94"/>
        <v>4456500000000</v>
      </c>
      <c r="C1487">
        <f t="shared" si="92"/>
        <v>4.4565000000000001</v>
      </c>
      <c r="D1487">
        <f t="shared" si="95"/>
        <v>67.317401548300239</v>
      </c>
      <c r="E1487" s="5">
        <v>8.5273064202415396E-3</v>
      </c>
      <c r="F1487">
        <f t="shared" si="93"/>
        <v>8.5273064202415387E-29</v>
      </c>
      <c r="P1487" s="2"/>
      <c r="X1487" s="2"/>
      <c r="AA1487" s="2"/>
      <c r="AB1487" s="2"/>
      <c r="AF1487" s="2"/>
      <c r="AJ1487" s="2"/>
      <c r="AN1487" s="2"/>
      <c r="AR1487" s="2"/>
      <c r="AU1487" s="2"/>
      <c r="AV1487" s="2"/>
    </row>
    <row r="1488" spans="1:48">
      <c r="A1488">
        <v>148.65</v>
      </c>
      <c r="B1488">
        <f t="shared" si="94"/>
        <v>4459500000000</v>
      </c>
      <c r="C1488">
        <f t="shared" si="92"/>
        <v>4.4595000000000002</v>
      </c>
      <c r="D1488">
        <f t="shared" si="95"/>
        <v>67.272115708039024</v>
      </c>
      <c r="E1488" s="5">
        <v>8.5133447856629244E-3</v>
      </c>
      <c r="F1488">
        <f t="shared" si="93"/>
        <v>8.5133447856629231E-29</v>
      </c>
      <c r="P1488" s="2"/>
      <c r="X1488" s="2"/>
      <c r="AA1488" s="2"/>
      <c r="AB1488" s="2"/>
      <c r="AF1488" s="2"/>
      <c r="AJ1488" s="2"/>
      <c r="AN1488" s="2"/>
      <c r="AR1488" s="2"/>
      <c r="AU1488" s="2"/>
      <c r="AV1488" s="2"/>
    </row>
    <row r="1489" spans="1:48">
      <c r="A1489">
        <v>148.75</v>
      </c>
      <c r="B1489">
        <f t="shared" si="94"/>
        <v>4462500000000</v>
      </c>
      <c r="C1489">
        <f t="shared" si="92"/>
        <v>4.4624999999999995</v>
      </c>
      <c r="D1489">
        <f t="shared" si="95"/>
        <v>67.226890756302524</v>
      </c>
      <c r="E1489" s="5">
        <v>8.4994153763492709E-3</v>
      </c>
      <c r="F1489">
        <f t="shared" si="93"/>
        <v>8.4994153763492697E-29</v>
      </c>
      <c r="P1489" s="2"/>
      <c r="X1489" s="2"/>
      <c r="AA1489" s="2"/>
      <c r="AB1489" s="2"/>
      <c r="AF1489" s="2"/>
      <c r="AJ1489" s="2"/>
      <c r="AN1489" s="2"/>
      <c r="AR1489" s="2"/>
      <c r="AU1489" s="2"/>
      <c r="AV1489" s="2"/>
    </row>
    <row r="1490" spans="1:48">
      <c r="A1490">
        <v>148.85</v>
      </c>
      <c r="B1490">
        <f t="shared" si="94"/>
        <v>4465500000000</v>
      </c>
      <c r="C1490">
        <f t="shared" si="92"/>
        <v>4.4654999999999996</v>
      </c>
      <c r="D1490">
        <f t="shared" si="95"/>
        <v>67.181726570372859</v>
      </c>
      <c r="E1490" s="5">
        <v>8.485518096331409E-3</v>
      </c>
      <c r="F1490">
        <f t="shared" si="93"/>
        <v>8.4855180963314086E-29</v>
      </c>
      <c r="P1490" s="2"/>
      <c r="X1490" s="2"/>
      <c r="AA1490" s="2"/>
      <c r="AB1490" s="2"/>
      <c r="AF1490" s="2"/>
      <c r="AJ1490" s="2"/>
      <c r="AN1490" s="2"/>
      <c r="AR1490" s="2"/>
      <c r="AU1490" s="2"/>
      <c r="AV1490" s="2"/>
    </row>
    <row r="1491" spans="1:48">
      <c r="A1491">
        <v>148.94999999999999</v>
      </c>
      <c r="B1491">
        <f t="shared" si="94"/>
        <v>4468500000000</v>
      </c>
      <c r="C1491">
        <f t="shared" si="92"/>
        <v>4.4684999999999997</v>
      </c>
      <c r="D1491">
        <f t="shared" si="95"/>
        <v>67.136623027861702</v>
      </c>
      <c r="E1491" s="5">
        <v>8.4716528499901335E-3</v>
      </c>
      <c r="F1491">
        <f t="shared" si="93"/>
        <v>8.4716528499901329E-29</v>
      </c>
      <c r="P1491" s="2"/>
      <c r="X1491" s="2"/>
      <c r="AA1491" s="2"/>
      <c r="AB1491" s="2"/>
      <c r="AF1491" s="2"/>
      <c r="AJ1491" s="2"/>
      <c r="AN1491" s="2"/>
      <c r="AR1491" s="2"/>
      <c r="AU1491" s="2"/>
      <c r="AV1491" s="2"/>
    </row>
    <row r="1492" spans="1:48">
      <c r="A1492">
        <v>149.05000000000001</v>
      </c>
      <c r="B1492">
        <f t="shared" si="94"/>
        <v>4471500000000</v>
      </c>
      <c r="C1492">
        <f t="shared" si="92"/>
        <v>4.4714999999999998</v>
      </c>
      <c r="D1492">
        <f t="shared" si="95"/>
        <v>67.091580006709151</v>
      </c>
      <c r="E1492" s="5">
        <v>8.4578195420547692E-3</v>
      </c>
      <c r="F1492">
        <f t="shared" si="93"/>
        <v>8.4578195420547684E-29</v>
      </c>
      <c r="P1492" s="2"/>
      <c r="X1492" s="2"/>
      <c r="AA1492" s="2"/>
      <c r="AB1492" s="2"/>
      <c r="AF1492" s="2"/>
      <c r="AJ1492" s="2"/>
      <c r="AN1492" s="2"/>
      <c r="AR1492" s="2"/>
      <c r="AU1492" s="2"/>
      <c r="AV1492" s="2"/>
    </row>
    <row r="1493" spans="1:48">
      <c r="A1493">
        <v>149.15</v>
      </c>
      <c r="B1493">
        <f t="shared" si="94"/>
        <v>4474500000000</v>
      </c>
      <c r="C1493">
        <f t="shared" si="92"/>
        <v>4.4744999999999999</v>
      </c>
      <c r="D1493">
        <f t="shared" si="95"/>
        <v>67.046597385182707</v>
      </c>
      <c r="E1493" s="5">
        <v>8.4440180776016154E-3</v>
      </c>
      <c r="F1493">
        <f t="shared" si="93"/>
        <v>8.4440180776016151E-29</v>
      </c>
      <c r="P1493" s="2"/>
      <c r="X1493" s="2"/>
      <c r="AA1493" s="2"/>
      <c r="AB1493" s="2"/>
      <c r="AF1493" s="2"/>
      <c r="AJ1493" s="2"/>
      <c r="AN1493" s="2"/>
      <c r="AR1493" s="2"/>
      <c r="AU1493" s="2"/>
      <c r="AV1493" s="2"/>
    </row>
    <row r="1494" spans="1:48">
      <c r="A1494">
        <v>149.25</v>
      </c>
      <c r="B1494">
        <f t="shared" si="94"/>
        <v>4477500000000</v>
      </c>
      <c r="C1494">
        <f t="shared" si="92"/>
        <v>4.4775</v>
      </c>
      <c r="D1494">
        <f t="shared" si="95"/>
        <v>67.001675041876041</v>
      </c>
      <c r="E1494" s="5">
        <v>8.4302483620524987E-3</v>
      </c>
      <c r="F1494">
        <f t="shared" si="93"/>
        <v>8.4302483620524982E-29</v>
      </c>
      <c r="P1494" s="2"/>
      <c r="X1494" s="2"/>
      <c r="AA1494" s="2"/>
      <c r="AB1494" s="2"/>
      <c r="AF1494" s="2"/>
      <c r="AJ1494" s="2"/>
      <c r="AN1494" s="2"/>
      <c r="AR1494" s="2"/>
      <c r="AU1494" s="2"/>
      <c r="AV1494" s="2"/>
    </row>
    <row r="1495" spans="1:48">
      <c r="A1495">
        <v>149.35</v>
      </c>
      <c r="B1495">
        <f t="shared" si="94"/>
        <v>4480500000000</v>
      </c>
      <c r="C1495">
        <f t="shared" si="92"/>
        <v>4.4805000000000001</v>
      </c>
      <c r="D1495">
        <f t="shared" si="95"/>
        <v>66.956812855708066</v>
      </c>
      <c r="E1495" s="5">
        <v>8.4165103011732394E-3</v>
      </c>
      <c r="F1495">
        <f t="shared" si="93"/>
        <v>8.4165103011732384E-29</v>
      </c>
      <c r="P1495" s="2"/>
      <c r="X1495" s="2"/>
      <c r="AA1495" s="2"/>
      <c r="AB1495" s="2"/>
      <c r="AF1495" s="2"/>
      <c r="AJ1495" s="2"/>
      <c r="AN1495" s="2"/>
      <c r="AR1495" s="2"/>
      <c r="AU1495" s="2"/>
      <c r="AV1495" s="2"/>
    </row>
    <row r="1496" spans="1:48">
      <c r="A1496">
        <v>149.44999999999999</v>
      </c>
      <c r="B1496">
        <f t="shared" si="94"/>
        <v>4483500000000</v>
      </c>
      <c r="C1496">
        <f t="shared" si="92"/>
        <v>4.4835000000000003</v>
      </c>
      <c r="D1496">
        <f t="shared" si="95"/>
        <v>66.912010705921716</v>
      </c>
      <c r="E1496" s="5">
        <v>8.4028038010722107E-3</v>
      </c>
      <c r="F1496">
        <f t="shared" si="93"/>
        <v>8.4028038010722097E-29</v>
      </c>
      <c r="P1496" s="2"/>
      <c r="X1496" s="2"/>
      <c r="AA1496" s="2"/>
      <c r="AB1496" s="2"/>
      <c r="AF1496" s="2"/>
      <c r="AJ1496" s="2"/>
      <c r="AN1496" s="2"/>
      <c r="AR1496" s="2"/>
      <c r="AU1496" s="2"/>
      <c r="AV1496" s="2"/>
    </row>
    <row r="1497" spans="1:48">
      <c r="A1497">
        <v>149.55000000000001</v>
      </c>
      <c r="B1497">
        <f t="shared" si="94"/>
        <v>4486500000000</v>
      </c>
      <c r="C1497">
        <f t="shared" si="92"/>
        <v>4.4864999999999995</v>
      </c>
      <c r="D1497">
        <f t="shared" si="95"/>
        <v>66.867268472082912</v>
      </c>
      <c r="E1497" s="5">
        <v>8.3891287681988284E-3</v>
      </c>
      <c r="F1497">
        <f t="shared" si="93"/>
        <v>8.3891287681988276E-29</v>
      </c>
      <c r="P1497" s="2"/>
      <c r="X1497" s="2"/>
      <c r="AA1497" s="2"/>
      <c r="AB1497" s="2"/>
      <c r="AF1497" s="2"/>
      <c r="AJ1497" s="2"/>
      <c r="AN1497" s="2"/>
      <c r="AR1497" s="2"/>
      <c r="AU1497" s="2"/>
      <c r="AV1497" s="2"/>
    </row>
    <row r="1498" spans="1:48">
      <c r="A1498">
        <v>149.65</v>
      </c>
      <c r="B1498">
        <f t="shared" si="94"/>
        <v>4489500000000</v>
      </c>
      <c r="C1498">
        <f t="shared" si="92"/>
        <v>4.4894999999999996</v>
      </c>
      <c r="D1498">
        <f t="shared" si="95"/>
        <v>66.822586034079521</v>
      </c>
      <c r="E1498" s="5">
        <v>8.3754851093421068E-3</v>
      </c>
      <c r="F1498">
        <f t="shared" si="93"/>
        <v>8.3754851093421059E-29</v>
      </c>
      <c r="P1498" s="2"/>
      <c r="X1498" s="2"/>
      <c r="AA1498" s="2"/>
      <c r="AB1498" s="2"/>
      <c r="AF1498" s="2"/>
      <c r="AJ1498" s="2"/>
      <c r="AN1498" s="2"/>
      <c r="AR1498" s="2"/>
      <c r="AU1498" s="2"/>
      <c r="AV1498" s="2"/>
    </row>
    <row r="1499" spans="1:48">
      <c r="A1499">
        <v>149.75</v>
      </c>
      <c r="B1499">
        <f t="shared" si="94"/>
        <v>4492500000000</v>
      </c>
      <c r="C1499">
        <f t="shared" si="92"/>
        <v>4.4924999999999997</v>
      </c>
      <c r="D1499">
        <f t="shared" si="95"/>
        <v>66.777963272120203</v>
      </c>
      <c r="E1499" s="5">
        <v>8.3618727316292028E-3</v>
      </c>
      <c r="F1499">
        <f t="shared" si="93"/>
        <v>8.3618727316292021E-29</v>
      </c>
      <c r="P1499" s="2"/>
      <c r="X1499" s="2"/>
      <c r="AA1499" s="2"/>
      <c r="AB1499" s="2"/>
      <c r="AF1499" s="2"/>
      <c r="AJ1499" s="2"/>
      <c r="AN1499" s="2"/>
      <c r="AR1499" s="2"/>
      <c r="AU1499" s="2"/>
      <c r="AV1499" s="2"/>
    </row>
    <row r="1500" spans="1:48">
      <c r="A1500">
        <v>149.85</v>
      </c>
      <c r="B1500">
        <f t="shared" si="94"/>
        <v>4495500000000</v>
      </c>
      <c r="C1500">
        <f t="shared" si="92"/>
        <v>4.4954999999999998</v>
      </c>
      <c r="D1500">
        <f t="shared" si="95"/>
        <v>66.733400066733395</v>
      </c>
      <c r="E1500" s="5">
        <v>8.3482915425239466E-3</v>
      </c>
      <c r="F1500">
        <f t="shared" si="93"/>
        <v>8.3482915425239461E-29</v>
      </c>
      <c r="P1500" s="2"/>
      <c r="X1500" s="2"/>
      <c r="AA1500" s="2"/>
      <c r="AB1500" s="2"/>
      <c r="AF1500" s="2"/>
      <c r="AJ1500" s="2"/>
      <c r="AN1500" s="2"/>
      <c r="AR1500" s="2"/>
      <c r="AU1500" s="2"/>
      <c r="AV1500" s="2"/>
    </row>
    <row r="1501" spans="1:48">
      <c r="A1501">
        <v>149.94999999999999</v>
      </c>
      <c r="B1501">
        <f t="shared" si="94"/>
        <v>4498500000000</v>
      </c>
      <c r="C1501">
        <f t="shared" si="92"/>
        <v>4.4984999999999999</v>
      </c>
      <c r="D1501">
        <f t="shared" si="95"/>
        <v>66.688896298766252</v>
      </c>
      <c r="E1501" s="5">
        <v>8.3347414498254353E-3</v>
      </c>
      <c r="F1501">
        <f t="shared" si="93"/>
        <v>8.3347414498254346E-29</v>
      </c>
      <c r="P1501" s="2"/>
      <c r="X1501" s="2"/>
      <c r="AA1501" s="2"/>
      <c r="AB1501" s="2"/>
      <c r="AF1501" s="2"/>
      <c r="AJ1501" s="2"/>
      <c r="AN1501" s="2"/>
      <c r="AR1501" s="2"/>
      <c r="AU1501" s="2"/>
      <c r="AV1501" s="2"/>
    </row>
    <row r="1502" spans="1:48">
      <c r="A1502">
        <v>150.05000000000001</v>
      </c>
      <c r="B1502">
        <f t="shared" si="94"/>
        <v>4501500000000</v>
      </c>
      <c r="C1502">
        <f t="shared" si="92"/>
        <v>4.5015000000000001</v>
      </c>
      <c r="D1502">
        <f t="shared" si="95"/>
        <v>66.644451849383543</v>
      </c>
      <c r="E1502" s="5">
        <v>8.3212223616665401E-3</v>
      </c>
      <c r="F1502">
        <f t="shared" si="93"/>
        <v>8.3212223616665391E-29</v>
      </c>
      <c r="P1502" s="2"/>
      <c r="X1502" s="2"/>
      <c r="AA1502" s="2"/>
      <c r="AB1502" s="2"/>
      <c r="AF1502" s="2"/>
      <c r="AJ1502" s="2"/>
      <c r="AN1502" s="2"/>
      <c r="AR1502" s="2"/>
      <c r="AU1502" s="2"/>
      <c r="AV1502" s="2"/>
    </row>
    <row r="1503" spans="1:48">
      <c r="A1503">
        <v>150.15</v>
      </c>
      <c r="B1503">
        <f t="shared" si="94"/>
        <v>4504500000000</v>
      </c>
      <c r="C1503">
        <f t="shared" si="92"/>
        <v>4.5045000000000002</v>
      </c>
      <c r="D1503">
        <f t="shared" si="95"/>
        <v>66.600066600066597</v>
      </c>
      <c r="E1503" s="5">
        <v>8.3077341865125092E-3</v>
      </c>
      <c r="F1503">
        <f t="shared" si="93"/>
        <v>8.307734186512508E-29</v>
      </c>
      <c r="P1503" s="2"/>
      <c r="X1503" s="2"/>
      <c r="AA1503" s="2"/>
      <c r="AB1503" s="2"/>
      <c r="AF1503" s="2"/>
      <c r="AJ1503" s="2"/>
      <c r="AN1503" s="2"/>
      <c r="AR1503" s="2"/>
      <c r="AU1503" s="2"/>
      <c r="AV1503" s="2"/>
    </row>
    <row r="1504" spans="1:48">
      <c r="A1504">
        <v>150.25</v>
      </c>
      <c r="B1504">
        <f t="shared" si="94"/>
        <v>4507500000000</v>
      </c>
      <c r="C1504">
        <f t="shared" si="92"/>
        <v>4.5075000000000003</v>
      </c>
      <c r="D1504">
        <f t="shared" si="95"/>
        <v>66.555740432612311</v>
      </c>
      <c r="E1504" s="5">
        <v>8.2942768331595706E-3</v>
      </c>
      <c r="F1504">
        <f t="shared" si="93"/>
        <v>8.2942768331595694E-29</v>
      </c>
      <c r="P1504" s="2"/>
      <c r="X1504" s="2"/>
      <c r="AA1504" s="2"/>
      <c r="AB1504" s="2"/>
      <c r="AF1504" s="2"/>
      <c r="AJ1504" s="2"/>
      <c r="AN1504" s="2"/>
      <c r="AR1504" s="2"/>
      <c r="AU1504" s="2"/>
      <c r="AV1504" s="2"/>
    </row>
    <row r="1505" spans="1:48">
      <c r="A1505">
        <v>150.35</v>
      </c>
      <c r="B1505">
        <f t="shared" si="94"/>
        <v>4510500000000</v>
      </c>
      <c r="C1505">
        <f t="shared" si="92"/>
        <v>4.5104999999999995</v>
      </c>
      <c r="D1505">
        <f t="shared" si="95"/>
        <v>66.511473229132022</v>
      </c>
      <c r="E1505" s="5">
        <v>8.280850210733463E-3</v>
      </c>
      <c r="F1505">
        <f t="shared" si="93"/>
        <v>8.2808502107334619E-29</v>
      </c>
      <c r="P1505" s="2"/>
      <c r="X1505" s="2"/>
      <c r="AA1505" s="2"/>
      <c r="AB1505" s="2"/>
      <c r="AF1505" s="2"/>
      <c r="AJ1505" s="2"/>
      <c r="AN1505" s="2"/>
      <c r="AR1505" s="2"/>
      <c r="AU1505" s="2"/>
      <c r="AV1505" s="2"/>
    </row>
    <row r="1506" spans="1:48">
      <c r="A1506">
        <v>150.44999999999999</v>
      </c>
      <c r="B1506">
        <f t="shared" si="94"/>
        <v>4513500000000</v>
      </c>
      <c r="C1506">
        <f t="shared" si="92"/>
        <v>4.5134999999999996</v>
      </c>
      <c r="D1506">
        <f t="shared" si="95"/>
        <v>66.467264872050521</v>
      </c>
      <c r="E1506" s="5">
        <v>8.2674542286880343E-3</v>
      </c>
      <c r="F1506">
        <f t="shared" si="93"/>
        <v>8.2674542286880331E-29</v>
      </c>
      <c r="P1506" s="2"/>
      <c r="X1506" s="2"/>
      <c r="AA1506" s="2"/>
      <c r="AB1506" s="2"/>
      <c r="AF1506" s="2"/>
      <c r="AJ1506" s="2"/>
      <c r="AN1506" s="2"/>
      <c r="AR1506" s="2"/>
      <c r="AU1506" s="2"/>
      <c r="AV1506" s="2"/>
    </row>
    <row r="1507" spans="1:48">
      <c r="A1507">
        <v>150.55000000000001</v>
      </c>
      <c r="B1507">
        <f t="shared" si="94"/>
        <v>4516500000000</v>
      </c>
      <c r="C1507">
        <f t="shared" si="92"/>
        <v>4.5164999999999997</v>
      </c>
      <c r="D1507">
        <f t="shared" si="95"/>
        <v>66.423115244104949</v>
      </c>
      <c r="E1507" s="5">
        <v>8.2540887968038917E-3</v>
      </c>
      <c r="F1507">
        <f t="shared" si="93"/>
        <v>8.2540887968038908E-29</v>
      </c>
      <c r="P1507" s="2"/>
      <c r="X1507" s="2"/>
      <c r="AA1507" s="2"/>
      <c r="AB1507" s="2"/>
      <c r="AF1507" s="2"/>
      <c r="AJ1507" s="2"/>
      <c r="AN1507" s="2"/>
      <c r="AR1507" s="2"/>
      <c r="AU1507" s="2"/>
      <c r="AV1507" s="2"/>
    </row>
    <row r="1508" spans="1:48">
      <c r="A1508">
        <v>150.65</v>
      </c>
      <c r="B1508">
        <f t="shared" si="94"/>
        <v>4519500000000</v>
      </c>
      <c r="C1508">
        <f t="shared" si="92"/>
        <v>4.5194999999999999</v>
      </c>
      <c r="D1508">
        <f t="shared" si="95"/>
        <v>66.379024228343837</v>
      </c>
      <c r="E1508" s="5">
        <v>8.2407538251869587E-3</v>
      </c>
      <c r="F1508">
        <f t="shared" si="93"/>
        <v>8.2407538251869582E-29</v>
      </c>
      <c r="P1508" s="2"/>
      <c r="X1508" s="2"/>
      <c r="AA1508" s="2"/>
      <c r="AB1508" s="2"/>
      <c r="AF1508" s="2"/>
      <c r="AJ1508" s="2"/>
      <c r="AN1508" s="2"/>
      <c r="AR1508" s="2"/>
      <c r="AU1508" s="2"/>
      <c r="AV1508" s="2"/>
    </row>
    <row r="1509" spans="1:48">
      <c r="A1509">
        <v>150.75</v>
      </c>
      <c r="B1509">
        <f t="shared" si="94"/>
        <v>4522500000000</v>
      </c>
      <c r="C1509">
        <f t="shared" si="92"/>
        <v>4.5225</v>
      </c>
      <c r="D1509">
        <f t="shared" si="95"/>
        <v>66.33499170812604</v>
      </c>
      <c r="E1509" s="5">
        <v>8.2274492242671044E-3</v>
      </c>
      <c r="F1509">
        <f t="shared" si="93"/>
        <v>8.2274492242671031E-29</v>
      </c>
      <c r="P1509" s="2"/>
      <c r="X1509" s="2"/>
      <c r="AA1509" s="2"/>
      <c r="AB1509" s="2"/>
      <c r="AF1509" s="2"/>
      <c r="AJ1509" s="2"/>
      <c r="AN1509" s="2"/>
      <c r="AR1509" s="2"/>
      <c r="AU1509" s="2"/>
      <c r="AV1509" s="2"/>
    </row>
    <row r="1510" spans="1:48">
      <c r="A1510">
        <v>150.85</v>
      </c>
      <c r="B1510">
        <f t="shared" si="94"/>
        <v>4525500000000</v>
      </c>
      <c r="C1510">
        <f t="shared" si="92"/>
        <v>4.5255000000000001</v>
      </c>
      <c r="D1510">
        <f t="shared" si="95"/>
        <v>66.291017567119653</v>
      </c>
      <c r="E1510" s="5">
        <v>8.2141749047967491E-3</v>
      </c>
      <c r="F1510">
        <f t="shared" si="93"/>
        <v>8.2141749047967484E-29</v>
      </c>
      <c r="P1510" s="2"/>
      <c r="X1510" s="2"/>
      <c r="AA1510" s="2"/>
      <c r="AB1510" s="2"/>
      <c r="AF1510" s="2"/>
      <c r="AJ1510" s="2"/>
      <c r="AN1510" s="2"/>
      <c r="AR1510" s="2"/>
      <c r="AU1510" s="2"/>
      <c r="AV1510" s="2"/>
    </row>
    <row r="1511" spans="1:48">
      <c r="A1511">
        <v>150.94999999999999</v>
      </c>
      <c r="B1511">
        <f t="shared" si="94"/>
        <v>4528500000000</v>
      </c>
      <c r="C1511">
        <f t="shared" si="92"/>
        <v>4.5285000000000002</v>
      </c>
      <c r="D1511">
        <f t="shared" si="95"/>
        <v>66.24710168930109</v>
      </c>
      <c r="E1511" s="5">
        <v>8.2009307778494918E-3</v>
      </c>
      <c r="F1511">
        <f t="shared" si="93"/>
        <v>8.2009307778494912E-29</v>
      </c>
      <c r="P1511" s="2"/>
      <c r="X1511" s="2"/>
      <c r="AA1511" s="2"/>
      <c r="AB1511" s="2"/>
      <c r="AF1511" s="2"/>
      <c r="AJ1511" s="2"/>
      <c r="AN1511" s="2"/>
      <c r="AR1511" s="2"/>
      <c r="AU1511" s="2"/>
      <c r="AV1511" s="2"/>
    </row>
    <row r="1512" spans="1:48">
      <c r="A1512">
        <v>151.05000000000001</v>
      </c>
      <c r="B1512">
        <f t="shared" si="94"/>
        <v>4531500000000</v>
      </c>
      <c r="C1512">
        <f t="shared" si="92"/>
        <v>4.5315000000000003</v>
      </c>
      <c r="D1512">
        <f t="shared" si="95"/>
        <v>66.203243958953991</v>
      </c>
      <c r="E1512" s="5">
        <v>8.1877167548187763E-3</v>
      </c>
      <c r="F1512">
        <f t="shared" si="93"/>
        <v>8.1877167548187758E-29</v>
      </c>
      <c r="P1512" s="2"/>
      <c r="X1512" s="2"/>
      <c r="AA1512" s="2"/>
      <c r="AB1512" s="2"/>
      <c r="AF1512" s="2"/>
      <c r="AJ1512" s="2"/>
      <c r="AN1512" s="2"/>
      <c r="AR1512" s="2"/>
      <c r="AU1512" s="2"/>
      <c r="AV1512" s="2"/>
    </row>
    <row r="1513" spans="1:48">
      <c r="A1513">
        <v>151.15</v>
      </c>
      <c r="B1513">
        <f t="shared" si="94"/>
        <v>4534500000000</v>
      </c>
      <c r="C1513">
        <f t="shared" si="92"/>
        <v>4.5344999999999995</v>
      </c>
      <c r="D1513">
        <f t="shared" si="95"/>
        <v>66.159444260668209</v>
      </c>
      <c r="E1513" s="5">
        <v>8.1745327474164829E-3</v>
      </c>
      <c r="F1513">
        <f t="shared" si="93"/>
        <v>8.1745327474164818E-29</v>
      </c>
      <c r="P1513" s="2"/>
      <c r="X1513" s="2"/>
      <c r="AA1513" s="2"/>
      <c r="AB1513" s="2"/>
      <c r="AF1513" s="2"/>
      <c r="AJ1513" s="2"/>
      <c r="AN1513" s="2"/>
      <c r="AR1513" s="2"/>
      <c r="AU1513" s="2"/>
      <c r="AV1513" s="2"/>
    </row>
    <row r="1514" spans="1:48">
      <c r="A1514">
        <v>151.25</v>
      </c>
      <c r="B1514">
        <f t="shared" si="94"/>
        <v>4537500000000</v>
      </c>
      <c r="C1514">
        <f t="shared" si="92"/>
        <v>4.5374999999999996</v>
      </c>
      <c r="D1514">
        <f t="shared" si="95"/>
        <v>66.115702479338836</v>
      </c>
      <c r="E1514" s="5">
        <v>8.161378667671592E-3</v>
      </c>
      <c r="F1514">
        <f t="shared" si="93"/>
        <v>8.1613786676715916E-29</v>
      </c>
      <c r="P1514" s="2"/>
      <c r="X1514" s="2"/>
      <c r="AA1514" s="2"/>
      <c r="AB1514" s="2"/>
      <c r="AF1514" s="2"/>
      <c r="AJ1514" s="2"/>
      <c r="AN1514" s="2"/>
      <c r="AR1514" s="2"/>
      <c r="AU1514" s="2"/>
      <c r="AV1514" s="2"/>
    </row>
    <row r="1515" spans="1:48">
      <c r="A1515">
        <v>151.35</v>
      </c>
      <c r="B1515">
        <f t="shared" si="94"/>
        <v>4540500000000</v>
      </c>
      <c r="C1515">
        <f t="shared" si="92"/>
        <v>4.5404999999999998</v>
      </c>
      <c r="D1515">
        <f t="shared" si="95"/>
        <v>66.072018500165186</v>
      </c>
      <c r="E1515" s="5">
        <v>8.1482544279288614E-3</v>
      </c>
      <c r="F1515">
        <f t="shared" si="93"/>
        <v>8.1482544279288605E-29</v>
      </c>
      <c r="P1515" s="2"/>
      <c r="X1515" s="2"/>
      <c r="AA1515" s="2"/>
      <c r="AB1515" s="2"/>
      <c r="AF1515" s="2"/>
      <c r="AJ1515" s="2"/>
      <c r="AN1515" s="2"/>
      <c r="AR1515" s="2"/>
      <c r="AU1515" s="2"/>
      <c r="AV1515" s="2"/>
    </row>
    <row r="1516" spans="1:48">
      <c r="A1516">
        <v>151.44999999999999</v>
      </c>
      <c r="B1516">
        <f t="shared" si="94"/>
        <v>4543500000000</v>
      </c>
      <c r="C1516">
        <f t="shared" si="92"/>
        <v>4.5434999999999999</v>
      </c>
      <c r="D1516">
        <f t="shared" si="95"/>
        <v>66.02839220864972</v>
      </c>
      <c r="E1516" s="5">
        <v>8.1351599408474393E-3</v>
      </c>
      <c r="F1516">
        <f t="shared" si="93"/>
        <v>8.1351599408474382E-29</v>
      </c>
      <c r="P1516" s="2"/>
      <c r="X1516" s="2"/>
      <c r="AA1516" s="2"/>
      <c r="AB1516" s="2"/>
      <c r="AF1516" s="2"/>
      <c r="AJ1516" s="2"/>
      <c r="AN1516" s="2"/>
      <c r="AR1516" s="2"/>
      <c r="AU1516" s="2"/>
      <c r="AV1516" s="2"/>
    </row>
    <row r="1517" spans="1:48">
      <c r="A1517">
        <v>151.55000000000001</v>
      </c>
      <c r="B1517">
        <f t="shared" si="94"/>
        <v>4546500000000</v>
      </c>
      <c r="C1517">
        <f t="shared" si="92"/>
        <v>4.5465</v>
      </c>
      <c r="D1517">
        <f t="shared" si="95"/>
        <v>65.984823490597165</v>
      </c>
      <c r="E1517" s="5">
        <v>8.1220951193995659E-3</v>
      </c>
      <c r="F1517">
        <f t="shared" si="93"/>
        <v>8.1220951193995647E-29</v>
      </c>
      <c r="P1517" s="2"/>
      <c r="X1517" s="2"/>
      <c r="AA1517" s="2"/>
      <c r="AB1517" s="2"/>
      <c r="AF1517" s="2"/>
      <c r="AJ1517" s="2"/>
      <c r="AN1517" s="2"/>
      <c r="AR1517" s="2"/>
      <c r="AU1517" s="2"/>
      <c r="AV1517" s="2"/>
    </row>
    <row r="1518" spans="1:48">
      <c r="A1518">
        <v>151.65</v>
      </c>
      <c r="B1518">
        <f t="shared" si="94"/>
        <v>4549500000000</v>
      </c>
      <c r="C1518">
        <f t="shared" si="92"/>
        <v>4.5495000000000001</v>
      </c>
      <c r="D1518">
        <f t="shared" si="95"/>
        <v>65.941312232113418</v>
      </c>
      <c r="E1518" s="5">
        <v>8.1090598768692283E-3</v>
      </c>
      <c r="F1518">
        <f t="shared" si="93"/>
        <v>8.1090598768692274E-29</v>
      </c>
      <c r="P1518" s="2"/>
      <c r="X1518" s="2"/>
      <c r="AA1518" s="2"/>
      <c r="AB1518" s="2"/>
      <c r="AF1518" s="2"/>
      <c r="AJ1518" s="2"/>
      <c r="AN1518" s="2"/>
      <c r="AR1518" s="2"/>
      <c r="AU1518" s="2"/>
      <c r="AV1518" s="2"/>
    </row>
    <row r="1519" spans="1:48">
      <c r="A1519">
        <v>151.75</v>
      </c>
      <c r="B1519">
        <f t="shared" si="94"/>
        <v>4552500000000</v>
      </c>
      <c r="C1519">
        <f t="shared" si="92"/>
        <v>4.5525000000000002</v>
      </c>
      <c r="D1519">
        <f t="shared" si="95"/>
        <v>65.897858319604609</v>
      </c>
      <c r="E1519" s="5">
        <v>8.0960541268508546E-3</v>
      </c>
      <c r="F1519">
        <f t="shared" si="93"/>
        <v>8.0960541268508543E-29</v>
      </c>
      <c r="P1519" s="2"/>
      <c r="X1519" s="2"/>
      <c r="AA1519" s="2"/>
      <c r="AB1519" s="2"/>
      <c r="AF1519" s="2"/>
      <c r="AJ1519" s="2"/>
      <c r="AN1519" s="2"/>
      <c r="AR1519" s="2"/>
      <c r="AU1519" s="2"/>
      <c r="AV1519" s="2"/>
    </row>
    <row r="1520" spans="1:48">
      <c r="A1520">
        <v>151.85</v>
      </c>
      <c r="B1520">
        <f t="shared" si="94"/>
        <v>4555500000000</v>
      </c>
      <c r="C1520">
        <f t="shared" si="92"/>
        <v>4.5555000000000003</v>
      </c>
      <c r="D1520">
        <f t="shared" si="95"/>
        <v>65.85446163977609</v>
      </c>
      <c r="E1520" s="5">
        <v>8.0830777832479831E-3</v>
      </c>
      <c r="F1520">
        <f t="shared" si="93"/>
        <v>8.0830777832479826E-29</v>
      </c>
      <c r="P1520" s="2"/>
      <c r="X1520" s="2"/>
      <c r="AA1520" s="2"/>
      <c r="AB1520" s="2"/>
      <c r="AF1520" s="2"/>
      <c r="AJ1520" s="2"/>
      <c r="AN1520" s="2"/>
      <c r="AR1520" s="2"/>
      <c r="AU1520" s="2"/>
      <c r="AV1520" s="2"/>
    </row>
    <row r="1521" spans="1:48">
      <c r="A1521">
        <v>151.94999999999999</v>
      </c>
      <c r="B1521">
        <f t="shared" si="94"/>
        <v>4558500000000</v>
      </c>
      <c r="C1521">
        <f t="shared" si="92"/>
        <v>4.5584999999999996</v>
      </c>
      <c r="D1521">
        <f t="shared" si="95"/>
        <v>65.81112207963146</v>
      </c>
      <c r="E1521" s="5">
        <v>8.070130760271953E-3</v>
      </c>
      <c r="F1521">
        <f t="shared" si="93"/>
        <v>8.0701307602719522E-29</v>
      </c>
      <c r="P1521" s="2"/>
      <c r="X1521" s="2"/>
      <c r="AA1521" s="2"/>
      <c r="AB1521" s="2"/>
      <c r="AF1521" s="2"/>
      <c r="AJ1521" s="2"/>
      <c r="AN1521" s="2"/>
      <c r="AR1521" s="2"/>
      <c r="AU1521" s="2"/>
      <c r="AV1521" s="2"/>
    </row>
    <row r="1522" spans="1:48">
      <c r="A1522">
        <v>152.05000000000001</v>
      </c>
      <c r="B1522">
        <f t="shared" si="94"/>
        <v>4561500000000</v>
      </c>
      <c r="C1522">
        <f t="shared" si="92"/>
        <v>4.5614999999999997</v>
      </c>
      <c r="D1522">
        <f t="shared" si="95"/>
        <v>65.767839526471562</v>
      </c>
      <c r="E1522" s="5">
        <v>8.0572129724406083E-3</v>
      </c>
      <c r="F1522">
        <f t="shared" si="93"/>
        <v>8.0572129724406074E-29</v>
      </c>
      <c r="P1522" s="2"/>
      <c r="X1522" s="2"/>
      <c r="AA1522" s="2"/>
      <c r="AB1522" s="2"/>
      <c r="AF1522" s="2"/>
      <c r="AJ1522" s="2"/>
      <c r="AN1522" s="2"/>
      <c r="AR1522" s="2"/>
      <c r="AU1522" s="2"/>
      <c r="AV1522" s="2"/>
    </row>
    <row r="1523" spans="1:48">
      <c r="A1523">
        <v>152.15</v>
      </c>
      <c r="B1523">
        <f t="shared" si="94"/>
        <v>4564500000000</v>
      </c>
      <c r="C1523">
        <f t="shared" si="92"/>
        <v>4.5644999999999998</v>
      </c>
      <c r="D1523">
        <f t="shared" si="95"/>
        <v>65.724613867893524</v>
      </c>
      <c r="E1523" s="5">
        <v>8.0443243345770157E-3</v>
      </c>
      <c r="F1523">
        <f t="shared" si="93"/>
        <v>8.0443243345770153E-29</v>
      </c>
      <c r="P1523" s="2"/>
      <c r="X1523" s="2"/>
      <c r="AA1523" s="2"/>
      <c r="AB1523" s="2"/>
      <c r="AF1523" s="2"/>
      <c r="AJ1523" s="2"/>
      <c r="AN1523" s="2"/>
      <c r="AR1523" s="2"/>
      <c r="AU1523" s="2"/>
      <c r="AV1523" s="2"/>
    </row>
    <row r="1524" spans="1:48">
      <c r="A1524">
        <v>152.25</v>
      </c>
      <c r="B1524">
        <f t="shared" si="94"/>
        <v>4567500000000</v>
      </c>
      <c r="C1524">
        <f t="shared" si="92"/>
        <v>4.5674999999999999</v>
      </c>
      <c r="D1524">
        <f t="shared" si="95"/>
        <v>65.681444991789817</v>
      </c>
      <c r="E1524" s="5">
        <v>8.0314647618081551E-3</v>
      </c>
      <c r="F1524">
        <f t="shared" si="93"/>
        <v>8.0314647618081547E-29</v>
      </c>
      <c r="P1524" s="2"/>
      <c r="X1524" s="2"/>
      <c r="AA1524" s="2"/>
      <c r="AB1524" s="2"/>
      <c r="AF1524" s="2"/>
      <c r="AJ1524" s="2"/>
      <c r="AN1524" s="2"/>
      <c r="AR1524" s="2"/>
      <c r="AU1524" s="2"/>
      <c r="AV1524" s="2"/>
    </row>
    <row r="1525" spans="1:48">
      <c r="A1525">
        <v>152.35</v>
      </c>
      <c r="B1525">
        <f t="shared" si="94"/>
        <v>4570500000000</v>
      </c>
      <c r="C1525">
        <f t="shared" si="92"/>
        <v>4.5705</v>
      </c>
      <c r="D1525">
        <f t="shared" si="95"/>
        <v>65.63833278634722</v>
      </c>
      <c r="E1525" s="5">
        <v>8.0186341695636272E-3</v>
      </c>
      <c r="F1525">
        <f t="shared" si="93"/>
        <v>8.0186341695636261E-29</v>
      </c>
      <c r="P1525" s="2"/>
      <c r="X1525" s="2"/>
      <c r="AA1525" s="2"/>
      <c r="AB1525" s="2"/>
      <c r="AF1525" s="2"/>
      <c r="AJ1525" s="2"/>
      <c r="AN1525" s="2"/>
      <c r="AR1525" s="2"/>
      <c r="AU1525" s="2"/>
      <c r="AV1525" s="2"/>
    </row>
    <row r="1526" spans="1:48">
      <c r="A1526">
        <v>152.44999999999999</v>
      </c>
      <c r="B1526">
        <f t="shared" si="94"/>
        <v>4573500000000</v>
      </c>
      <c r="C1526">
        <f t="shared" si="92"/>
        <v>4.5735000000000001</v>
      </c>
      <c r="D1526">
        <f t="shared" si="95"/>
        <v>65.595277140045923</v>
      </c>
      <c r="E1526" s="5">
        <v>8.0058324735744393E-3</v>
      </c>
      <c r="F1526">
        <f t="shared" si="93"/>
        <v>8.0058324735744384E-29</v>
      </c>
      <c r="P1526" s="2"/>
      <c r="X1526" s="2"/>
      <c r="AA1526" s="2"/>
      <c r="AB1526" s="2"/>
      <c r="AF1526" s="2"/>
      <c r="AJ1526" s="2"/>
      <c r="AN1526" s="2"/>
      <c r="AR1526" s="2"/>
      <c r="AU1526" s="2"/>
      <c r="AV1526" s="2"/>
    </row>
    <row r="1527" spans="1:48">
      <c r="A1527">
        <v>152.55000000000001</v>
      </c>
      <c r="B1527">
        <f t="shared" si="94"/>
        <v>4576500000000</v>
      </c>
      <c r="C1527">
        <f t="shared" si="92"/>
        <v>4.5765000000000002</v>
      </c>
      <c r="D1527">
        <f t="shared" si="95"/>
        <v>65.552277941658474</v>
      </c>
      <c r="E1527" s="5">
        <v>7.9930595898716275E-3</v>
      </c>
      <c r="F1527">
        <f t="shared" si="93"/>
        <v>7.9930595898716264E-29</v>
      </c>
      <c r="P1527" s="2"/>
      <c r="X1527" s="2"/>
      <c r="AA1527" s="2"/>
      <c r="AB1527" s="2"/>
      <c r="AF1527" s="2"/>
      <c r="AJ1527" s="2"/>
      <c r="AN1527" s="2"/>
      <c r="AR1527" s="2"/>
      <c r="AU1527" s="2"/>
      <c r="AV1527" s="2"/>
    </row>
    <row r="1528" spans="1:48">
      <c r="A1528">
        <v>152.65</v>
      </c>
      <c r="B1528">
        <f t="shared" si="94"/>
        <v>4579500000000</v>
      </c>
      <c r="C1528">
        <f t="shared" si="92"/>
        <v>4.5795000000000003</v>
      </c>
      <c r="D1528">
        <f t="shared" si="95"/>
        <v>65.509335080248931</v>
      </c>
      <c r="E1528" s="5">
        <v>7.9803154347850899E-3</v>
      </c>
      <c r="F1528">
        <f t="shared" si="93"/>
        <v>7.9803154347850892E-29</v>
      </c>
      <c r="P1528" s="2"/>
      <c r="X1528" s="2"/>
      <c r="AA1528" s="2"/>
      <c r="AB1528" s="2"/>
      <c r="AF1528" s="2"/>
      <c r="AJ1528" s="2"/>
      <c r="AN1528" s="2"/>
      <c r="AR1528" s="2"/>
      <c r="AU1528" s="2"/>
      <c r="AV1528" s="2"/>
    </row>
    <row r="1529" spans="1:48">
      <c r="A1529">
        <v>152.75</v>
      </c>
      <c r="B1529">
        <f t="shared" si="94"/>
        <v>4582500000000</v>
      </c>
      <c r="C1529">
        <f t="shared" si="92"/>
        <v>4.5824999999999996</v>
      </c>
      <c r="D1529">
        <f t="shared" si="95"/>
        <v>65.466448445171849</v>
      </c>
      <c r="E1529" s="5">
        <v>7.9675999249423056E-3</v>
      </c>
      <c r="F1529">
        <f t="shared" si="93"/>
        <v>7.9675999249423045E-29</v>
      </c>
      <c r="P1529" s="2"/>
      <c r="X1529" s="2"/>
      <c r="AA1529" s="2"/>
      <c r="AB1529" s="2"/>
      <c r="AF1529" s="2"/>
      <c r="AJ1529" s="2"/>
      <c r="AN1529" s="2"/>
      <c r="AR1529" s="2"/>
      <c r="AU1529" s="2"/>
      <c r="AV1529" s="2"/>
    </row>
    <row r="1530" spans="1:48">
      <c r="A1530">
        <v>152.85</v>
      </c>
      <c r="B1530">
        <f t="shared" si="94"/>
        <v>4585500000000</v>
      </c>
      <c r="C1530">
        <f t="shared" si="92"/>
        <v>4.5854999999999997</v>
      </c>
      <c r="D1530">
        <f t="shared" si="95"/>
        <v>65.423617926071316</v>
      </c>
      <c r="E1530" s="5">
        <v>7.9549129772670171E-3</v>
      </c>
      <c r="F1530">
        <f t="shared" si="93"/>
        <v>7.9549129772670159E-29</v>
      </c>
      <c r="P1530" s="2"/>
      <c r="X1530" s="2"/>
      <c r="AA1530" s="2"/>
      <c r="AB1530" s="2"/>
      <c r="AF1530" s="2"/>
      <c r="AJ1530" s="2"/>
      <c r="AN1530" s="2"/>
      <c r="AR1530" s="2"/>
      <c r="AU1530" s="2"/>
      <c r="AV1530" s="2"/>
    </row>
    <row r="1531" spans="1:48">
      <c r="A1531">
        <v>152.94999999999999</v>
      </c>
      <c r="B1531">
        <f t="shared" si="94"/>
        <v>4588500000000</v>
      </c>
      <c r="C1531">
        <f t="shared" si="92"/>
        <v>4.5884999999999998</v>
      </c>
      <c r="D1531">
        <f t="shared" si="95"/>
        <v>65.380843412880026</v>
      </c>
      <c r="E1531" s="5">
        <v>7.9422545089780777E-3</v>
      </c>
      <c r="F1531">
        <f t="shared" si="93"/>
        <v>7.9422545089780773E-29</v>
      </c>
      <c r="P1531" s="2"/>
      <c r="X1531" s="2"/>
      <c r="AA1531" s="2"/>
      <c r="AB1531" s="2"/>
      <c r="AF1531" s="2"/>
      <c r="AJ1531" s="2"/>
      <c r="AN1531" s="2"/>
      <c r="AR1531" s="2"/>
      <c r="AU1531" s="2"/>
      <c r="AV1531" s="2"/>
    </row>
    <row r="1532" spans="1:48">
      <c r="A1532">
        <v>153.05000000000001</v>
      </c>
      <c r="B1532">
        <f t="shared" si="94"/>
        <v>4591500000000</v>
      </c>
      <c r="C1532">
        <f t="shared" si="92"/>
        <v>4.5914999999999999</v>
      </c>
      <c r="D1532">
        <f t="shared" si="95"/>
        <v>65.338124795818359</v>
      </c>
      <c r="E1532" s="5">
        <v>7.9296244375881616E-3</v>
      </c>
      <c r="F1532">
        <f t="shared" si="93"/>
        <v>7.929624437588161E-29</v>
      </c>
      <c r="P1532" s="2"/>
      <c r="X1532" s="2"/>
      <c r="AA1532" s="2"/>
      <c r="AB1532" s="2"/>
      <c r="AF1532" s="2"/>
      <c r="AJ1532" s="2"/>
      <c r="AN1532" s="2"/>
      <c r="AR1532" s="2"/>
      <c r="AU1532" s="2"/>
      <c r="AV1532" s="2"/>
    </row>
    <row r="1533" spans="1:48">
      <c r="A1533">
        <v>153.15</v>
      </c>
      <c r="B1533">
        <f t="shared" si="94"/>
        <v>4594500000000</v>
      </c>
      <c r="C1533">
        <f t="shared" si="92"/>
        <v>4.5945</v>
      </c>
      <c r="D1533">
        <f t="shared" si="95"/>
        <v>65.2954619653934</v>
      </c>
      <c r="E1533" s="5">
        <v>7.9170226809025333E-3</v>
      </c>
      <c r="F1533">
        <f t="shared" si="93"/>
        <v>7.9170226809025328E-29</v>
      </c>
      <c r="P1533" s="2"/>
      <c r="X1533" s="2"/>
      <c r="AA1533" s="2"/>
      <c r="AB1533" s="2"/>
      <c r="AF1533" s="2"/>
      <c r="AJ1533" s="2"/>
      <c r="AN1533" s="2"/>
      <c r="AR1533" s="2"/>
      <c r="AU1533" s="2"/>
      <c r="AV1533" s="2"/>
    </row>
    <row r="1534" spans="1:48">
      <c r="A1534">
        <v>153.25</v>
      </c>
      <c r="B1534">
        <f t="shared" si="94"/>
        <v>4597500000000</v>
      </c>
      <c r="C1534">
        <f t="shared" si="92"/>
        <v>4.5975000000000001</v>
      </c>
      <c r="D1534">
        <f t="shared" si="95"/>
        <v>65.252854812398041</v>
      </c>
      <c r="E1534" s="5">
        <v>7.904449157017818E-3</v>
      </c>
      <c r="F1534">
        <f t="shared" si="93"/>
        <v>7.9044491570178175E-29</v>
      </c>
      <c r="P1534" s="2"/>
      <c r="X1534" s="2"/>
      <c r="AA1534" s="2"/>
      <c r="AB1534" s="2"/>
      <c r="AF1534" s="2"/>
      <c r="AJ1534" s="2"/>
      <c r="AN1534" s="2"/>
      <c r="AR1534" s="2"/>
      <c r="AU1534" s="2"/>
      <c r="AV1534" s="2"/>
    </row>
    <row r="1535" spans="1:48">
      <c r="A1535">
        <v>153.35</v>
      </c>
      <c r="B1535">
        <f t="shared" si="94"/>
        <v>4600500000000</v>
      </c>
      <c r="C1535">
        <f t="shared" si="92"/>
        <v>4.6005000000000003</v>
      </c>
      <c r="D1535">
        <f t="shared" si="95"/>
        <v>65.210303227910003</v>
      </c>
      <c r="E1535" s="5">
        <v>7.8919037843207945E-3</v>
      </c>
      <c r="F1535">
        <f t="shared" si="93"/>
        <v>7.8919037843207939E-29</v>
      </c>
      <c r="P1535" s="2"/>
      <c r="X1535" s="2"/>
      <c r="AA1535" s="2"/>
      <c r="AB1535" s="2"/>
      <c r="AF1535" s="2"/>
      <c r="AJ1535" s="2"/>
      <c r="AN1535" s="2"/>
      <c r="AR1535" s="2"/>
      <c r="AU1535" s="2"/>
      <c r="AV1535" s="2"/>
    </row>
    <row r="1536" spans="1:48">
      <c r="A1536">
        <v>153.44999999999999</v>
      </c>
      <c r="B1536">
        <f t="shared" si="94"/>
        <v>4603500000000</v>
      </c>
      <c r="C1536">
        <f t="shared" si="92"/>
        <v>4.6034999999999995</v>
      </c>
      <c r="D1536">
        <f t="shared" si="95"/>
        <v>65.167807103290968</v>
      </c>
      <c r="E1536" s="5">
        <v>7.8793864814871665E-3</v>
      </c>
      <c r="F1536">
        <f t="shared" si="93"/>
        <v>7.8793864814871652E-29</v>
      </c>
      <c r="P1536" s="2"/>
      <c r="X1536" s="2"/>
      <c r="AA1536" s="2"/>
      <c r="AB1536" s="2"/>
      <c r="AF1536" s="2"/>
      <c r="AJ1536" s="2"/>
      <c r="AN1536" s="2"/>
      <c r="AR1536" s="2"/>
      <c r="AU1536" s="2"/>
      <c r="AV1536" s="2"/>
    </row>
    <row r="1537" spans="1:48">
      <c r="A1537">
        <v>153.55000000000001</v>
      </c>
      <c r="B1537">
        <f t="shared" si="94"/>
        <v>4606500000000</v>
      </c>
      <c r="C1537">
        <f t="shared" si="92"/>
        <v>4.6064999999999996</v>
      </c>
      <c r="D1537">
        <f t="shared" si="95"/>
        <v>65.125366330185614</v>
      </c>
      <c r="E1537" s="5">
        <v>7.8668971674803589E-3</v>
      </c>
      <c r="F1537">
        <f t="shared" si="93"/>
        <v>7.8668971674803579E-29</v>
      </c>
      <c r="P1537" s="2"/>
      <c r="X1537" s="2"/>
      <c r="AA1537" s="2"/>
      <c r="AB1537" s="2"/>
      <c r="AF1537" s="2"/>
      <c r="AJ1537" s="2"/>
      <c r="AN1537" s="2"/>
      <c r="AR1537" s="2"/>
      <c r="AU1537" s="2"/>
      <c r="AV1537" s="2"/>
    </row>
    <row r="1538" spans="1:48">
      <c r="A1538">
        <v>153.65</v>
      </c>
      <c r="B1538">
        <f t="shared" si="94"/>
        <v>4609500000000</v>
      </c>
      <c r="C1538">
        <f t="shared" si="92"/>
        <v>4.6094999999999997</v>
      </c>
      <c r="D1538">
        <f t="shared" si="95"/>
        <v>65.082980800520659</v>
      </c>
      <c r="E1538" s="5">
        <v>7.8544357615502949E-3</v>
      </c>
      <c r="F1538">
        <f t="shared" si="93"/>
        <v>7.8544357615502946E-29</v>
      </c>
      <c r="P1538" s="2"/>
      <c r="X1538" s="2"/>
      <c r="AA1538" s="2"/>
      <c r="AB1538" s="2"/>
      <c r="AF1538" s="2"/>
      <c r="AJ1538" s="2"/>
      <c r="AN1538" s="2"/>
      <c r="AR1538" s="2"/>
      <c r="AU1538" s="2"/>
      <c r="AV1538" s="2"/>
    </row>
    <row r="1539" spans="1:48">
      <c r="A1539">
        <v>153.75</v>
      </c>
      <c r="B1539">
        <f t="shared" si="94"/>
        <v>4612500000000</v>
      </c>
      <c r="C1539">
        <f t="shared" ref="C1539:C1602" si="96">B1539*10^-12</f>
        <v>4.6124999999999998</v>
      </c>
      <c r="D1539">
        <f t="shared" si="95"/>
        <v>65.040650406504071</v>
      </c>
      <c r="E1539" s="5">
        <v>7.8420021832322408E-3</v>
      </c>
      <c r="F1539">
        <f t="shared" ref="F1539:F1602" si="97">E1539*10^-26</f>
        <v>7.8420021832322404E-29</v>
      </c>
      <c r="P1539" s="2"/>
      <c r="X1539" s="2"/>
      <c r="AA1539" s="2"/>
      <c r="AB1539" s="2"/>
      <c r="AF1539" s="2"/>
      <c r="AJ1539" s="2"/>
      <c r="AN1539" s="2"/>
      <c r="AR1539" s="2"/>
      <c r="AU1539" s="2"/>
      <c r="AV1539" s="2"/>
    </row>
    <row r="1540" spans="1:48">
      <c r="A1540">
        <v>153.85</v>
      </c>
      <c r="B1540">
        <f t="shared" ref="B1540:B1603" si="98">(3*10^10)*A1540</f>
        <v>4615500000000</v>
      </c>
      <c r="C1540">
        <f t="shared" si="96"/>
        <v>4.6154999999999999</v>
      </c>
      <c r="D1540">
        <f t="shared" ref="D1540:D1603" si="99">(3*10^8)/(B1540*10^-6)</f>
        <v>64.998375040623984</v>
      </c>
      <c r="E1540" s="5">
        <v>7.8295963523455549E-3</v>
      </c>
      <c r="F1540">
        <f t="shared" si="97"/>
        <v>7.8295963523455543E-29</v>
      </c>
      <c r="P1540" s="2"/>
      <c r="X1540" s="2"/>
      <c r="AA1540" s="2"/>
      <c r="AB1540" s="2"/>
      <c r="AF1540" s="2"/>
      <c r="AJ1540" s="2"/>
      <c r="AN1540" s="2"/>
      <c r="AR1540" s="2"/>
      <c r="AU1540" s="2"/>
      <c r="AV1540" s="2"/>
    </row>
    <row r="1541" spans="1:48">
      <c r="A1541">
        <v>153.94999999999999</v>
      </c>
      <c r="B1541">
        <f t="shared" si="98"/>
        <v>4618500000000</v>
      </c>
      <c r="C1541">
        <f t="shared" si="96"/>
        <v>4.6185</v>
      </c>
      <c r="D1541">
        <f t="shared" si="99"/>
        <v>64.956154595647931</v>
      </c>
      <c r="E1541" s="5">
        <v>7.8172181889925516E-3</v>
      </c>
      <c r="F1541">
        <f t="shared" si="97"/>
        <v>7.8172181889925505E-29</v>
      </c>
      <c r="P1541" s="2"/>
      <c r="X1541" s="2"/>
      <c r="AA1541" s="2"/>
      <c r="AB1541" s="2"/>
      <c r="AF1541" s="2"/>
      <c r="AJ1541" s="2"/>
      <c r="AN1541" s="2"/>
      <c r="AR1541" s="2"/>
      <c r="AU1541" s="2"/>
      <c r="AV1541" s="2"/>
    </row>
    <row r="1542" spans="1:48">
      <c r="A1542">
        <v>154.05000000000001</v>
      </c>
      <c r="B1542">
        <f t="shared" si="98"/>
        <v>4621500000000</v>
      </c>
      <c r="C1542">
        <f t="shared" si="96"/>
        <v>4.6215000000000002</v>
      </c>
      <c r="D1542">
        <f t="shared" si="99"/>
        <v>64.913988964621879</v>
      </c>
      <c r="E1542" s="5">
        <v>7.804867613557297E-3</v>
      </c>
      <c r="F1542">
        <f t="shared" si="97"/>
        <v>7.8048676135572957E-29</v>
      </c>
      <c r="P1542" s="2"/>
      <c r="X1542" s="2"/>
      <c r="AA1542" s="2"/>
      <c r="AB1542" s="2"/>
      <c r="AF1542" s="2"/>
      <c r="AJ1542" s="2"/>
      <c r="AN1542" s="2"/>
      <c r="AR1542" s="2"/>
      <c r="AU1542" s="2"/>
      <c r="AV1542" s="2"/>
    </row>
    <row r="1543" spans="1:48">
      <c r="A1543">
        <v>154.15</v>
      </c>
      <c r="B1543">
        <f t="shared" si="98"/>
        <v>4624500000000</v>
      </c>
      <c r="C1543">
        <f t="shared" si="96"/>
        <v>4.6245000000000003</v>
      </c>
      <c r="D1543">
        <f t="shared" si="99"/>
        <v>64.871878040869277</v>
      </c>
      <c r="E1543" s="5">
        <v>7.792544546704412E-3</v>
      </c>
      <c r="F1543">
        <f t="shared" si="97"/>
        <v>7.7925445467044117E-29</v>
      </c>
      <c r="P1543" s="2"/>
      <c r="X1543" s="2"/>
      <c r="AA1543" s="2"/>
      <c r="AB1543" s="2"/>
      <c r="AF1543" s="2"/>
      <c r="AJ1543" s="2"/>
      <c r="AN1543" s="2"/>
      <c r="AR1543" s="2"/>
      <c r="AU1543" s="2"/>
      <c r="AV1543" s="2"/>
    </row>
    <row r="1544" spans="1:48">
      <c r="A1544">
        <v>154.25</v>
      </c>
      <c r="B1544">
        <f t="shared" si="98"/>
        <v>4627500000000</v>
      </c>
      <c r="C1544">
        <f t="shared" si="96"/>
        <v>4.6274999999999995</v>
      </c>
      <c r="D1544">
        <f t="shared" si="99"/>
        <v>64.829821717990271</v>
      </c>
      <c r="E1544" s="5">
        <v>7.7802489093779723E-3</v>
      </c>
      <c r="F1544">
        <f t="shared" si="97"/>
        <v>7.7802489093779719E-29</v>
      </c>
      <c r="P1544" s="2"/>
      <c r="X1544" s="2"/>
      <c r="AA1544" s="2"/>
      <c r="AB1544" s="2"/>
      <c r="AF1544" s="2"/>
      <c r="AJ1544" s="2"/>
      <c r="AN1544" s="2"/>
      <c r="AR1544" s="2"/>
      <c r="AU1544" s="2"/>
      <c r="AV1544" s="2"/>
    </row>
    <row r="1545" spans="1:48">
      <c r="A1545">
        <v>154.35</v>
      </c>
      <c r="B1545">
        <f t="shared" si="98"/>
        <v>4630500000000</v>
      </c>
      <c r="C1545">
        <f t="shared" si="96"/>
        <v>4.6304999999999996</v>
      </c>
      <c r="D1545">
        <f t="shared" si="99"/>
        <v>64.7878198898607</v>
      </c>
      <c r="E1545" s="5">
        <v>7.7679806228002505E-3</v>
      </c>
      <c r="F1545">
        <f t="shared" si="97"/>
        <v>7.7679806228002491E-29</v>
      </c>
      <c r="P1545" s="2"/>
      <c r="X1545" s="2"/>
      <c r="AA1545" s="2"/>
      <c r="AB1545" s="2"/>
      <c r="AF1545" s="2"/>
      <c r="AJ1545" s="2"/>
      <c r="AN1545" s="2"/>
      <c r="AR1545" s="2"/>
      <c r="AU1545" s="2"/>
      <c r="AV1545" s="2"/>
    </row>
    <row r="1546" spans="1:48">
      <c r="A1546">
        <v>154.44999999999999</v>
      </c>
      <c r="B1546">
        <f t="shared" si="98"/>
        <v>4633500000000</v>
      </c>
      <c r="C1546">
        <f t="shared" si="96"/>
        <v>4.6334999999999997</v>
      </c>
      <c r="D1546">
        <f t="shared" si="99"/>
        <v>64.745872450631268</v>
      </c>
      <c r="E1546" s="5">
        <v>7.7557396084706187E-3</v>
      </c>
      <c r="F1546">
        <f t="shared" si="97"/>
        <v>7.7557396084706176E-29</v>
      </c>
      <c r="P1546" s="2"/>
      <c r="X1546" s="2"/>
      <c r="AA1546" s="2"/>
      <c r="AB1546" s="2"/>
      <c r="AF1546" s="2"/>
      <c r="AJ1546" s="2"/>
      <c r="AN1546" s="2"/>
      <c r="AR1546" s="2"/>
      <c r="AU1546" s="2"/>
      <c r="AV1546" s="2"/>
    </row>
    <row r="1547" spans="1:48">
      <c r="A1547">
        <v>154.55000000000001</v>
      </c>
      <c r="B1547">
        <f t="shared" si="98"/>
        <v>4636500000000</v>
      </c>
      <c r="C1547">
        <f t="shared" si="96"/>
        <v>4.6364999999999998</v>
      </c>
      <c r="D1547">
        <f t="shared" si="99"/>
        <v>64.703979294726622</v>
      </c>
      <c r="E1547" s="5">
        <v>7.7435257881643934E-3</v>
      </c>
      <c r="F1547">
        <f t="shared" si="97"/>
        <v>7.743525788164392E-29</v>
      </c>
      <c r="P1547" s="2"/>
      <c r="X1547" s="2"/>
      <c r="AA1547" s="2"/>
      <c r="AB1547" s="2"/>
      <c r="AF1547" s="2"/>
      <c r="AJ1547" s="2"/>
      <c r="AN1547" s="2"/>
      <c r="AR1547" s="2"/>
      <c r="AU1547" s="2"/>
      <c r="AV1547" s="2"/>
    </row>
    <row r="1548" spans="1:48">
      <c r="A1548">
        <v>154.65</v>
      </c>
      <c r="B1548">
        <f t="shared" si="98"/>
        <v>4639500000000</v>
      </c>
      <c r="C1548">
        <f t="shared" si="96"/>
        <v>4.6395</v>
      </c>
      <c r="D1548">
        <f t="shared" si="99"/>
        <v>64.662140316844486</v>
      </c>
      <c r="E1548" s="5">
        <v>7.7313390839316536E-3</v>
      </c>
      <c r="F1548">
        <f t="shared" si="97"/>
        <v>7.7313390839316527E-29</v>
      </c>
      <c r="P1548" s="2"/>
      <c r="X1548" s="2"/>
      <c r="AA1548" s="2"/>
      <c r="AB1548" s="2"/>
      <c r="AF1548" s="2"/>
      <c r="AJ1548" s="2"/>
      <c r="AN1548" s="2"/>
      <c r="AR1548" s="2"/>
      <c r="AU1548" s="2"/>
      <c r="AV1548" s="2"/>
    </row>
    <row r="1549" spans="1:48">
      <c r="A1549">
        <v>154.75</v>
      </c>
      <c r="B1549">
        <f t="shared" si="98"/>
        <v>4642500000000</v>
      </c>
      <c r="C1549">
        <f t="shared" si="96"/>
        <v>4.6425000000000001</v>
      </c>
      <c r="D1549">
        <f t="shared" si="99"/>
        <v>64.620355411954762</v>
      </c>
      <c r="E1549" s="5">
        <v>7.7191794180961641E-3</v>
      </c>
      <c r="F1549">
        <f t="shared" si="97"/>
        <v>7.7191794180961634E-29</v>
      </c>
      <c r="P1549" s="2"/>
      <c r="X1549" s="2"/>
      <c r="AA1549" s="2"/>
      <c r="AB1549" s="2"/>
      <c r="AF1549" s="2"/>
      <c r="AJ1549" s="2"/>
      <c r="AN1549" s="2"/>
      <c r="AR1549" s="2"/>
      <c r="AU1549" s="2"/>
      <c r="AV1549" s="2"/>
    </row>
    <row r="1550" spans="1:48">
      <c r="A1550">
        <v>154.85</v>
      </c>
      <c r="B1550">
        <f t="shared" si="98"/>
        <v>4645500000000</v>
      </c>
      <c r="C1550">
        <f t="shared" si="96"/>
        <v>4.6455000000000002</v>
      </c>
      <c r="D1550">
        <f t="shared" si="99"/>
        <v>64.578624475298682</v>
      </c>
      <c r="E1550" s="5">
        <v>7.7070467132541462E-3</v>
      </c>
      <c r="F1550">
        <f t="shared" si="97"/>
        <v>7.7070467132541453E-29</v>
      </c>
      <c r="P1550" s="2"/>
      <c r="X1550" s="2"/>
      <c r="AA1550" s="2"/>
      <c r="AB1550" s="2"/>
      <c r="AF1550" s="2"/>
      <c r="AJ1550" s="2"/>
      <c r="AN1550" s="2"/>
      <c r="AR1550" s="2"/>
      <c r="AU1550" s="2"/>
      <c r="AV1550" s="2"/>
    </row>
    <row r="1551" spans="1:48">
      <c r="A1551">
        <v>154.94999999999999</v>
      </c>
      <c r="B1551">
        <f t="shared" si="98"/>
        <v>4648500000000</v>
      </c>
      <c r="C1551">
        <f t="shared" si="96"/>
        <v>4.6485000000000003</v>
      </c>
      <c r="D1551">
        <f t="shared" si="99"/>
        <v>64.536947402387867</v>
      </c>
      <c r="E1551" s="5">
        <v>7.6949408922732049E-3</v>
      </c>
      <c r="F1551">
        <f t="shared" si="97"/>
        <v>7.6949408922732039E-29</v>
      </c>
      <c r="P1551" s="2"/>
      <c r="X1551" s="2"/>
      <c r="AA1551" s="2"/>
      <c r="AB1551" s="2"/>
      <c r="AF1551" s="2"/>
      <c r="AJ1551" s="2"/>
      <c r="AN1551" s="2"/>
      <c r="AR1551" s="2"/>
      <c r="AU1551" s="2"/>
      <c r="AV1551" s="2"/>
    </row>
    <row r="1552" spans="1:48">
      <c r="A1552">
        <v>155.05000000000001</v>
      </c>
      <c r="B1552">
        <f t="shared" si="98"/>
        <v>4651500000000</v>
      </c>
      <c r="C1552">
        <f t="shared" si="96"/>
        <v>4.6514999999999995</v>
      </c>
      <c r="D1552">
        <f t="shared" si="99"/>
        <v>64.495324089003546</v>
      </c>
      <c r="E1552" s="5">
        <v>7.6828618782912271E-3</v>
      </c>
      <c r="F1552">
        <f t="shared" si="97"/>
        <v>7.6828618782912261E-29</v>
      </c>
      <c r="P1552" s="2"/>
      <c r="X1552" s="2"/>
      <c r="AA1552" s="2"/>
      <c r="AB1552" s="2"/>
      <c r="AF1552" s="2"/>
      <c r="AJ1552" s="2"/>
      <c r="AN1552" s="2"/>
      <c r="AR1552" s="2"/>
      <c r="AU1552" s="2"/>
      <c r="AV1552" s="2"/>
    </row>
    <row r="1553" spans="1:48">
      <c r="A1553">
        <v>155.15</v>
      </c>
      <c r="B1553">
        <f t="shared" si="98"/>
        <v>4654500000000</v>
      </c>
      <c r="C1553">
        <f t="shared" si="96"/>
        <v>4.6544999999999996</v>
      </c>
      <c r="D1553">
        <f t="shared" si="99"/>
        <v>64.45375443119562</v>
      </c>
      <c r="E1553" s="5">
        <v>7.6708095947151771E-3</v>
      </c>
      <c r="F1553">
        <f t="shared" si="97"/>
        <v>7.6708095947151762E-29</v>
      </c>
      <c r="P1553" s="2"/>
      <c r="X1553" s="2"/>
      <c r="AA1553" s="2"/>
      <c r="AB1553" s="2"/>
      <c r="AF1553" s="2"/>
      <c r="AJ1553" s="2"/>
      <c r="AN1553" s="2"/>
      <c r="AR1553" s="2"/>
      <c r="AU1553" s="2"/>
      <c r="AV1553" s="2"/>
    </row>
    <row r="1554" spans="1:48">
      <c r="A1554">
        <v>155.25</v>
      </c>
      <c r="B1554">
        <f t="shared" si="98"/>
        <v>4657500000000</v>
      </c>
      <c r="C1554">
        <f t="shared" si="96"/>
        <v>4.6574999999999998</v>
      </c>
      <c r="D1554">
        <f t="shared" si="99"/>
        <v>64.412238325281805</v>
      </c>
      <c r="E1554" s="5">
        <v>7.6587839652200876E-3</v>
      </c>
      <c r="F1554">
        <f t="shared" si="97"/>
        <v>7.6587839652200867E-29</v>
      </c>
      <c r="P1554" s="2"/>
      <c r="X1554" s="2"/>
      <c r="AA1554" s="2"/>
      <c r="AB1554" s="2"/>
      <c r="AF1554" s="2"/>
      <c r="AJ1554" s="2"/>
      <c r="AN1554" s="2"/>
      <c r="AR1554" s="2"/>
      <c r="AU1554" s="2"/>
      <c r="AV1554" s="2"/>
    </row>
    <row r="1555" spans="1:48">
      <c r="A1555">
        <v>155.35</v>
      </c>
      <c r="B1555">
        <f t="shared" si="98"/>
        <v>4660500000000</v>
      </c>
      <c r="C1555">
        <f t="shared" si="96"/>
        <v>4.6604999999999999</v>
      </c>
      <c r="D1555">
        <f t="shared" si="99"/>
        <v>64.3707756678468</v>
      </c>
      <c r="E1555" s="5">
        <v>7.6467849137478372E-3</v>
      </c>
      <c r="F1555">
        <f t="shared" si="97"/>
        <v>7.6467849137478367E-29</v>
      </c>
      <c r="P1555" s="2"/>
      <c r="X1555" s="2"/>
      <c r="AA1555" s="2"/>
      <c r="AB1555" s="2"/>
      <c r="AF1555" s="2"/>
      <c r="AJ1555" s="2"/>
      <c r="AN1555" s="2"/>
      <c r="AR1555" s="2"/>
      <c r="AU1555" s="2"/>
      <c r="AV1555" s="2"/>
    </row>
    <row r="1556" spans="1:48">
      <c r="A1556">
        <v>155.44999999999999</v>
      </c>
      <c r="B1556">
        <f t="shared" si="98"/>
        <v>4663500000000</v>
      </c>
      <c r="C1556">
        <f t="shared" si="96"/>
        <v>4.6635</v>
      </c>
      <c r="D1556">
        <f t="shared" si="99"/>
        <v>64.329366355741399</v>
      </c>
      <c r="E1556" s="5">
        <v>7.6348123645061557E-3</v>
      </c>
      <c r="F1556">
        <f t="shared" si="97"/>
        <v>7.6348123645061552E-29</v>
      </c>
      <c r="P1556" s="2"/>
      <c r="X1556" s="2"/>
      <c r="AA1556" s="2"/>
      <c r="AB1556" s="2"/>
      <c r="AF1556" s="2"/>
      <c r="AJ1556" s="2"/>
      <c r="AN1556" s="2"/>
      <c r="AR1556" s="2"/>
      <c r="AU1556" s="2"/>
      <c r="AV1556" s="2"/>
    </row>
    <row r="1557" spans="1:48">
      <c r="A1557">
        <v>155.55000000000001</v>
      </c>
      <c r="B1557">
        <f t="shared" si="98"/>
        <v>4666500000000</v>
      </c>
      <c r="C1557">
        <f t="shared" si="96"/>
        <v>4.6665000000000001</v>
      </c>
      <c r="D1557">
        <f t="shared" si="99"/>
        <v>64.288010286081644</v>
      </c>
      <c r="E1557" s="5">
        <v>7.6228662419674425E-3</v>
      </c>
      <c r="F1557">
        <f t="shared" si="97"/>
        <v>7.6228662419674417E-29</v>
      </c>
      <c r="P1557" s="2"/>
      <c r="X1557" s="2"/>
      <c r="AA1557" s="2"/>
      <c r="AB1557" s="2"/>
      <c r="AF1557" s="2"/>
      <c r="AJ1557" s="2"/>
      <c r="AN1557" s="2"/>
      <c r="AR1557" s="2"/>
      <c r="AU1557" s="2"/>
      <c r="AV1557" s="2"/>
    </row>
    <row r="1558" spans="1:48">
      <c r="A1558">
        <v>155.65</v>
      </c>
      <c r="B1558">
        <f t="shared" si="98"/>
        <v>4669500000000</v>
      </c>
      <c r="C1558">
        <f t="shared" si="96"/>
        <v>4.6695000000000002</v>
      </c>
      <c r="D1558">
        <f t="shared" si="99"/>
        <v>64.246707356247995</v>
      </c>
      <c r="E1558" s="5">
        <v>7.6109464708677271E-3</v>
      </c>
      <c r="F1558">
        <f t="shared" si="97"/>
        <v>7.6109464708677268E-29</v>
      </c>
      <c r="P1558" s="2"/>
      <c r="X1558" s="2"/>
      <c r="AA1558" s="2"/>
      <c r="AB1558" s="2"/>
      <c r="AF1558" s="2"/>
      <c r="AJ1558" s="2"/>
      <c r="AN1558" s="2"/>
      <c r="AR1558" s="2"/>
      <c r="AU1558" s="2"/>
      <c r="AV1558" s="2"/>
    </row>
    <row r="1559" spans="1:48">
      <c r="A1559">
        <v>155.75</v>
      </c>
      <c r="B1559">
        <f t="shared" si="98"/>
        <v>4672500000000</v>
      </c>
      <c r="C1559">
        <f t="shared" si="96"/>
        <v>4.6725000000000003</v>
      </c>
      <c r="D1559">
        <f t="shared" si="99"/>
        <v>64.205457463884429</v>
      </c>
      <c r="E1559" s="5">
        <v>7.5990529762055064E-3</v>
      </c>
      <c r="F1559">
        <f t="shared" si="97"/>
        <v>7.5990529762055058E-29</v>
      </c>
      <c r="P1559" s="2"/>
      <c r="X1559" s="2"/>
      <c r="AA1559" s="2"/>
      <c r="AB1559" s="2"/>
      <c r="AF1559" s="2"/>
      <c r="AJ1559" s="2"/>
      <c r="AN1559" s="2"/>
      <c r="AR1559" s="2"/>
      <c r="AU1559" s="2"/>
      <c r="AV1559" s="2"/>
    </row>
    <row r="1560" spans="1:48">
      <c r="A1560">
        <v>155.85</v>
      </c>
      <c r="B1560">
        <f t="shared" si="98"/>
        <v>4675500000000</v>
      </c>
      <c r="C1560">
        <f t="shared" si="96"/>
        <v>4.6754999999999995</v>
      </c>
      <c r="D1560">
        <f t="shared" si="99"/>
        <v>64.164260506897662</v>
      </c>
      <c r="E1560" s="5">
        <v>7.5871856832407858E-3</v>
      </c>
      <c r="F1560">
        <f t="shared" si="97"/>
        <v>7.5871856832407852E-29</v>
      </c>
      <c r="P1560" s="2"/>
      <c r="X1560" s="2"/>
      <c r="AA1560" s="2"/>
      <c r="AB1560" s="2"/>
      <c r="AF1560" s="2"/>
      <c r="AJ1560" s="2"/>
      <c r="AN1560" s="2"/>
      <c r="AR1560" s="2"/>
      <c r="AU1560" s="2"/>
      <c r="AV1560" s="2"/>
    </row>
    <row r="1561" spans="1:48">
      <c r="A1561">
        <v>155.94999999999999</v>
      </c>
      <c r="B1561">
        <f t="shared" si="98"/>
        <v>4678500000000</v>
      </c>
      <c r="C1561">
        <f t="shared" si="96"/>
        <v>4.6784999999999997</v>
      </c>
      <c r="D1561">
        <f t="shared" si="99"/>
        <v>64.123116383456235</v>
      </c>
      <c r="E1561" s="5">
        <v>7.5753445174938493E-3</v>
      </c>
      <c r="F1561">
        <f t="shared" si="97"/>
        <v>7.5753445174938486E-29</v>
      </c>
      <c r="P1561" s="2"/>
      <c r="X1561" s="2"/>
      <c r="AA1561" s="2"/>
      <c r="AB1561" s="2"/>
      <c r="AF1561" s="2"/>
      <c r="AJ1561" s="2"/>
      <c r="AN1561" s="2"/>
      <c r="AR1561" s="2"/>
      <c r="AU1561" s="2"/>
      <c r="AV1561" s="2"/>
    </row>
    <row r="1562" spans="1:48">
      <c r="A1562">
        <v>156.05000000000001</v>
      </c>
      <c r="B1562">
        <f t="shared" si="98"/>
        <v>4681500000000</v>
      </c>
      <c r="C1562">
        <f t="shared" si="96"/>
        <v>4.6814999999999998</v>
      </c>
      <c r="D1562">
        <f t="shared" si="99"/>
        <v>64.082024991989741</v>
      </c>
      <c r="E1562" s="5">
        <v>7.5635294047443347E-3</v>
      </c>
      <c r="F1562">
        <f t="shared" si="97"/>
        <v>7.5635294047443334E-29</v>
      </c>
      <c r="P1562" s="2"/>
      <c r="X1562" s="2"/>
      <c r="AA1562" s="2"/>
      <c r="AB1562" s="2"/>
      <c r="AF1562" s="2"/>
      <c r="AJ1562" s="2"/>
      <c r="AN1562" s="2"/>
      <c r="AR1562" s="2"/>
      <c r="AU1562" s="2"/>
      <c r="AV1562" s="2"/>
    </row>
    <row r="1563" spans="1:48">
      <c r="A1563">
        <v>156.15</v>
      </c>
      <c r="B1563">
        <f t="shared" si="98"/>
        <v>4684500000000</v>
      </c>
      <c r="C1563">
        <f t="shared" si="96"/>
        <v>4.6844999999999999</v>
      </c>
      <c r="D1563">
        <f t="shared" si="99"/>
        <v>64.040986231187958</v>
      </c>
      <c r="E1563" s="5">
        <v>7.5517402710300486E-3</v>
      </c>
      <c r="F1563">
        <f t="shared" si="97"/>
        <v>7.5517402710300473E-29</v>
      </c>
      <c r="P1563" s="2"/>
      <c r="X1563" s="2"/>
      <c r="AA1563" s="2"/>
      <c r="AB1563" s="2"/>
      <c r="AF1563" s="2"/>
      <c r="AJ1563" s="2"/>
      <c r="AN1563" s="2"/>
      <c r="AR1563" s="2"/>
      <c r="AU1563" s="2"/>
      <c r="AV1563" s="2"/>
    </row>
    <row r="1564" spans="1:48">
      <c r="A1564">
        <v>156.25</v>
      </c>
      <c r="B1564">
        <f t="shared" si="98"/>
        <v>4687500000000</v>
      </c>
      <c r="C1564">
        <f t="shared" si="96"/>
        <v>4.6875</v>
      </c>
      <c r="D1564">
        <f t="shared" si="99"/>
        <v>64</v>
      </c>
      <c r="E1564" s="5">
        <v>7.539977042645956E-3</v>
      </c>
      <c r="F1564">
        <f t="shared" si="97"/>
        <v>7.5399770426459557E-29</v>
      </c>
      <c r="P1564" s="2"/>
      <c r="X1564" s="2"/>
      <c r="AA1564" s="2"/>
      <c r="AB1564" s="2"/>
      <c r="AF1564" s="2"/>
      <c r="AJ1564" s="2"/>
      <c r="AN1564" s="2"/>
      <c r="AR1564" s="2"/>
      <c r="AU1564" s="2"/>
      <c r="AV1564" s="2"/>
    </row>
    <row r="1565" spans="1:48">
      <c r="A1565">
        <v>156.35</v>
      </c>
      <c r="B1565">
        <f t="shared" si="98"/>
        <v>4690500000000</v>
      </c>
      <c r="C1565">
        <f t="shared" si="96"/>
        <v>4.6905000000000001</v>
      </c>
      <c r="D1565">
        <f t="shared" si="99"/>
        <v>63.959066197633511</v>
      </c>
      <c r="E1565" s="5">
        <v>7.5282396461431242E-3</v>
      </c>
      <c r="F1565">
        <f t="shared" si="97"/>
        <v>7.5282396461431229E-29</v>
      </c>
      <c r="P1565" s="2"/>
      <c r="X1565" s="2"/>
      <c r="AA1565" s="2"/>
      <c r="AB1565" s="2"/>
      <c r="AF1565" s="2"/>
      <c r="AJ1565" s="2"/>
      <c r="AN1565" s="2"/>
      <c r="AR1565" s="2"/>
      <c r="AU1565" s="2"/>
      <c r="AV1565" s="2"/>
    </row>
    <row r="1566" spans="1:48">
      <c r="A1566">
        <v>156.44999999999999</v>
      </c>
      <c r="B1566">
        <f t="shared" si="98"/>
        <v>4693500000000</v>
      </c>
      <c r="C1566">
        <f t="shared" si="96"/>
        <v>4.6935000000000002</v>
      </c>
      <c r="D1566">
        <f t="shared" si="99"/>
        <v>63.91818472355385</v>
      </c>
      <c r="E1566" s="5">
        <v>7.5165280083276638E-3</v>
      </c>
      <c r="F1566">
        <f t="shared" si="97"/>
        <v>7.5165280083276628E-29</v>
      </c>
      <c r="P1566" s="2"/>
      <c r="X1566" s="2"/>
      <c r="AA1566" s="2"/>
      <c r="AB1566" s="2"/>
      <c r="AF1566" s="2"/>
      <c r="AJ1566" s="2"/>
      <c r="AN1566" s="2"/>
      <c r="AR1566" s="2"/>
      <c r="AU1566" s="2"/>
      <c r="AV1566" s="2"/>
    </row>
    <row r="1567" spans="1:48">
      <c r="A1567">
        <v>156.55000000000001</v>
      </c>
      <c r="B1567">
        <f t="shared" si="98"/>
        <v>4696500000000</v>
      </c>
      <c r="C1567">
        <f t="shared" si="96"/>
        <v>4.6965000000000003</v>
      </c>
      <c r="D1567">
        <f t="shared" si="99"/>
        <v>63.877355477483235</v>
      </c>
      <c r="E1567" s="5">
        <v>7.5048420562596804E-3</v>
      </c>
      <c r="F1567">
        <f t="shared" si="97"/>
        <v>7.5048420562596801E-29</v>
      </c>
      <c r="P1567" s="2"/>
      <c r="X1567" s="2"/>
      <c r="AA1567" s="2"/>
      <c r="AB1567" s="2"/>
      <c r="AF1567" s="2"/>
      <c r="AJ1567" s="2"/>
      <c r="AN1567" s="2"/>
      <c r="AR1567" s="2"/>
      <c r="AU1567" s="2"/>
      <c r="AV1567" s="2"/>
    </row>
    <row r="1568" spans="1:48">
      <c r="A1568">
        <v>156.65</v>
      </c>
      <c r="B1568">
        <f t="shared" si="98"/>
        <v>4699500000000</v>
      </c>
      <c r="C1568">
        <f t="shared" si="96"/>
        <v>4.6994999999999996</v>
      </c>
      <c r="D1568">
        <f t="shared" si="99"/>
        <v>63.836578359399937</v>
      </c>
      <c r="E1568" s="5">
        <v>7.4931817172522166E-3</v>
      </c>
      <c r="F1568">
        <f t="shared" si="97"/>
        <v>7.4931817172522158E-29</v>
      </c>
      <c r="P1568" s="2"/>
      <c r="X1568" s="2"/>
      <c r="AA1568" s="2"/>
      <c r="AB1568" s="2"/>
      <c r="AF1568" s="2"/>
      <c r="AJ1568" s="2"/>
      <c r="AN1568" s="2"/>
      <c r="AR1568" s="2"/>
      <c r="AU1568" s="2"/>
      <c r="AV1568" s="2"/>
    </row>
    <row r="1569" spans="1:48">
      <c r="A1569">
        <v>156.75</v>
      </c>
      <c r="B1569">
        <f t="shared" si="98"/>
        <v>4702500000000</v>
      </c>
      <c r="C1569">
        <f t="shared" si="96"/>
        <v>4.7024999999999997</v>
      </c>
      <c r="D1569">
        <f t="shared" si="99"/>
        <v>63.795853269537481</v>
      </c>
      <c r="E1569" s="5">
        <v>7.481546918870232E-3</v>
      </c>
      <c r="F1569">
        <f t="shared" si="97"/>
        <v>7.4815469188702307E-29</v>
      </c>
      <c r="P1569" s="2"/>
      <c r="X1569" s="2"/>
      <c r="AA1569" s="2"/>
      <c r="AB1569" s="2"/>
      <c r="AF1569" s="2"/>
      <c r="AJ1569" s="2"/>
      <c r="AN1569" s="2"/>
      <c r="AR1569" s="2"/>
      <c r="AU1569" s="2"/>
      <c r="AV1569" s="2"/>
    </row>
    <row r="1570" spans="1:48">
      <c r="A1570">
        <v>156.85</v>
      </c>
      <c r="B1570">
        <f t="shared" si="98"/>
        <v>4705500000000</v>
      </c>
      <c r="C1570">
        <f t="shared" si="96"/>
        <v>4.7054999999999998</v>
      </c>
      <c r="D1570">
        <f t="shared" si="99"/>
        <v>63.755180108383804</v>
      </c>
      <c r="E1570" s="5">
        <v>7.4699375889295712E-3</v>
      </c>
      <c r="F1570">
        <f t="shared" si="97"/>
        <v>7.4699375889295699E-29</v>
      </c>
      <c r="P1570" s="2"/>
      <c r="X1570" s="2"/>
      <c r="AA1570" s="2"/>
      <c r="AB1570" s="2"/>
      <c r="AF1570" s="2"/>
      <c r="AJ1570" s="2"/>
      <c r="AN1570" s="2"/>
      <c r="AR1570" s="2"/>
      <c r="AU1570" s="2"/>
      <c r="AV1570" s="2"/>
    </row>
    <row r="1571" spans="1:48">
      <c r="A1571">
        <v>156.94999999999999</v>
      </c>
      <c r="B1571">
        <f t="shared" si="98"/>
        <v>4708500000000</v>
      </c>
      <c r="C1571">
        <f t="shared" si="96"/>
        <v>4.7084999999999999</v>
      </c>
      <c r="D1571">
        <f t="shared" si="99"/>
        <v>63.71455877668047</v>
      </c>
      <c r="E1571" s="5">
        <v>7.4583536554959353E-3</v>
      </c>
      <c r="F1571">
        <f t="shared" si="97"/>
        <v>7.4583536554959342E-29</v>
      </c>
      <c r="P1571" s="2"/>
      <c r="X1571" s="2"/>
      <c r="AA1571" s="2"/>
      <c r="AB1571" s="2"/>
      <c r="AF1571" s="2"/>
      <c r="AJ1571" s="2"/>
      <c r="AN1571" s="2"/>
      <c r="AR1571" s="2"/>
      <c r="AU1571" s="2"/>
      <c r="AV1571" s="2"/>
    </row>
    <row r="1572" spans="1:48">
      <c r="A1572">
        <v>157.05000000000001</v>
      </c>
      <c r="B1572">
        <f t="shared" si="98"/>
        <v>4711500000000</v>
      </c>
      <c r="C1572">
        <f t="shared" si="96"/>
        <v>4.7115</v>
      </c>
      <c r="D1572">
        <f t="shared" si="99"/>
        <v>63.673989175421838</v>
      </c>
      <c r="E1572" s="5">
        <v>7.4467950468838301E-3</v>
      </c>
      <c r="F1572">
        <f t="shared" si="97"/>
        <v>7.4467950468838289E-29</v>
      </c>
      <c r="P1572" s="2"/>
      <c r="X1572" s="2"/>
      <c r="AA1572" s="2"/>
      <c r="AB1572" s="2"/>
      <c r="AF1572" s="2"/>
      <c r="AJ1572" s="2"/>
      <c r="AN1572" s="2"/>
      <c r="AR1572" s="2"/>
      <c r="AU1572" s="2"/>
      <c r="AV1572" s="2"/>
    </row>
    <row r="1573" spans="1:48">
      <c r="A1573">
        <v>157.15</v>
      </c>
      <c r="B1573">
        <f t="shared" si="98"/>
        <v>4714500000000</v>
      </c>
      <c r="C1573">
        <f t="shared" si="96"/>
        <v>4.7145000000000001</v>
      </c>
      <c r="D1573">
        <f t="shared" si="99"/>
        <v>63.633471205854278</v>
      </c>
      <c r="E1573" s="5">
        <v>7.4352616916556055E-3</v>
      </c>
      <c r="F1573">
        <f t="shared" si="97"/>
        <v>7.4352616916556045E-29</v>
      </c>
      <c r="P1573" s="2"/>
      <c r="X1573" s="2"/>
      <c r="AA1573" s="2"/>
      <c r="AB1573" s="2"/>
      <c r="AF1573" s="2"/>
      <c r="AJ1573" s="2"/>
      <c r="AN1573" s="2"/>
      <c r="AR1573" s="2"/>
      <c r="AU1573" s="2"/>
      <c r="AV1573" s="2"/>
    </row>
    <row r="1574" spans="1:48">
      <c r="A1574">
        <v>157.25</v>
      </c>
      <c r="B1574">
        <f t="shared" si="98"/>
        <v>4717500000000</v>
      </c>
      <c r="C1574">
        <f t="shared" si="96"/>
        <v>4.7175000000000002</v>
      </c>
      <c r="D1574">
        <f t="shared" si="99"/>
        <v>63.593004769475357</v>
      </c>
      <c r="E1574" s="5">
        <v>7.4237535186203688E-3</v>
      </c>
      <c r="F1574">
        <f t="shared" si="97"/>
        <v>7.4237535186203684E-29</v>
      </c>
      <c r="P1574" s="2"/>
      <c r="X1574" s="2"/>
      <c r="AA1574" s="2"/>
      <c r="AB1574" s="2"/>
      <c r="AF1574" s="2"/>
      <c r="AJ1574" s="2"/>
      <c r="AN1574" s="2"/>
      <c r="AR1574" s="2"/>
      <c r="AU1574" s="2"/>
      <c r="AV1574" s="2"/>
    </row>
    <row r="1575" spans="1:48">
      <c r="A1575">
        <v>157.35</v>
      </c>
      <c r="B1575">
        <f t="shared" si="98"/>
        <v>4720500000000</v>
      </c>
      <c r="C1575">
        <f t="shared" si="96"/>
        <v>4.7204999999999995</v>
      </c>
      <c r="D1575">
        <f t="shared" si="99"/>
        <v>63.552589768033044</v>
      </c>
      <c r="E1575" s="5">
        <v>7.4122704568330483E-3</v>
      </c>
      <c r="F1575">
        <f t="shared" si="97"/>
        <v>7.4122704568330476E-29</v>
      </c>
      <c r="P1575" s="2"/>
      <c r="X1575" s="2"/>
      <c r="AA1575" s="2"/>
      <c r="AB1575" s="2"/>
      <c r="AF1575" s="2"/>
      <c r="AJ1575" s="2"/>
      <c r="AN1575" s="2"/>
      <c r="AR1575" s="2"/>
      <c r="AU1575" s="2"/>
      <c r="AV1575" s="2"/>
    </row>
    <row r="1576" spans="1:48">
      <c r="A1576">
        <v>157.44999999999999</v>
      </c>
      <c r="B1576">
        <f t="shared" si="98"/>
        <v>4723500000000</v>
      </c>
      <c r="C1576">
        <f t="shared" si="96"/>
        <v>4.7234999999999996</v>
      </c>
      <c r="D1576">
        <f t="shared" si="99"/>
        <v>63.512226103524931</v>
      </c>
      <c r="E1576" s="5">
        <v>7.4008124355933267E-3</v>
      </c>
      <c r="F1576">
        <f t="shared" si="97"/>
        <v>7.4008124355933264E-29</v>
      </c>
      <c r="P1576" s="2"/>
      <c r="X1576" s="2"/>
      <c r="AA1576" s="2"/>
      <c r="AB1576" s="2"/>
      <c r="AF1576" s="2"/>
      <c r="AJ1576" s="2"/>
      <c r="AN1576" s="2"/>
      <c r="AR1576" s="2"/>
      <c r="AU1576" s="2"/>
      <c r="AV1576" s="2"/>
    </row>
    <row r="1577" spans="1:48">
      <c r="A1577">
        <v>157.55000000000001</v>
      </c>
      <c r="B1577">
        <f t="shared" si="98"/>
        <v>4726500000000</v>
      </c>
      <c r="C1577">
        <f t="shared" si="96"/>
        <v>4.7264999999999997</v>
      </c>
      <c r="D1577">
        <f t="shared" si="99"/>
        <v>63.471913678197396</v>
      </c>
      <c r="E1577" s="5">
        <v>7.3893793844446937E-3</v>
      </c>
      <c r="F1577">
        <f t="shared" si="97"/>
        <v>7.3893793844446926E-29</v>
      </c>
      <c r="P1577" s="2"/>
      <c r="X1577" s="2"/>
      <c r="AA1577" s="2"/>
      <c r="AB1577" s="2"/>
      <c r="AF1577" s="2"/>
      <c r="AJ1577" s="2"/>
      <c r="AN1577" s="2"/>
      <c r="AR1577" s="2"/>
      <c r="AU1577" s="2"/>
      <c r="AV1577" s="2"/>
    </row>
    <row r="1578" spans="1:48">
      <c r="A1578">
        <v>157.65</v>
      </c>
      <c r="B1578">
        <f t="shared" si="98"/>
        <v>4729500000000</v>
      </c>
      <c r="C1578">
        <f t="shared" si="96"/>
        <v>4.7294999999999998</v>
      </c>
      <c r="D1578">
        <f t="shared" si="99"/>
        <v>63.431652394544876</v>
      </c>
      <c r="E1578" s="5">
        <v>7.3779712331734247E-3</v>
      </c>
      <c r="F1578">
        <f t="shared" si="97"/>
        <v>7.3779712331734242E-29</v>
      </c>
      <c r="P1578" s="2"/>
      <c r="X1578" s="2"/>
      <c r="AA1578" s="2"/>
      <c r="AB1578" s="2"/>
      <c r="AF1578" s="2"/>
      <c r="AJ1578" s="2"/>
      <c r="AN1578" s="2"/>
      <c r="AR1578" s="2"/>
      <c r="AU1578" s="2"/>
      <c r="AV1578" s="2"/>
    </row>
    <row r="1579" spans="1:48">
      <c r="A1579">
        <v>157.75</v>
      </c>
      <c r="B1579">
        <f t="shared" si="98"/>
        <v>4732500000000</v>
      </c>
      <c r="C1579">
        <f t="shared" si="96"/>
        <v>4.7324999999999999</v>
      </c>
      <c r="D1579">
        <f t="shared" si="99"/>
        <v>63.391442155309036</v>
      </c>
      <c r="E1579" s="5">
        <v>7.3665879118075765E-3</v>
      </c>
      <c r="F1579">
        <f t="shared" si="97"/>
        <v>7.3665879118075758E-29</v>
      </c>
      <c r="P1579" s="2"/>
      <c r="X1579" s="2"/>
      <c r="AA1579" s="2"/>
      <c r="AB1579" s="2"/>
      <c r="AF1579" s="2"/>
      <c r="AJ1579" s="2"/>
      <c r="AN1579" s="2"/>
      <c r="AR1579" s="2"/>
      <c r="AU1579" s="2"/>
      <c r="AV1579" s="2"/>
    </row>
    <row r="1580" spans="1:48">
      <c r="A1580">
        <v>157.85</v>
      </c>
      <c r="B1580">
        <f t="shared" si="98"/>
        <v>4735500000000</v>
      </c>
      <c r="C1580">
        <f t="shared" si="96"/>
        <v>4.7355</v>
      </c>
      <c r="D1580">
        <f t="shared" si="99"/>
        <v>63.351282863477984</v>
      </c>
      <c r="E1580" s="5">
        <v>7.3552293506160236E-3</v>
      </c>
      <c r="F1580">
        <f t="shared" si="97"/>
        <v>7.3552293506160224E-29</v>
      </c>
      <c r="P1580" s="2"/>
      <c r="X1580" s="2"/>
      <c r="AA1580" s="2"/>
      <c r="AB1580" s="2"/>
      <c r="AF1580" s="2"/>
      <c r="AJ1580" s="2"/>
      <c r="AN1580" s="2"/>
      <c r="AR1580" s="2"/>
      <c r="AU1580" s="2"/>
      <c r="AV1580" s="2"/>
    </row>
    <row r="1581" spans="1:48">
      <c r="A1581">
        <v>157.94999999999999</v>
      </c>
      <c r="B1581">
        <f t="shared" si="98"/>
        <v>4738500000000</v>
      </c>
      <c r="C1581">
        <f t="shared" si="96"/>
        <v>4.7385000000000002</v>
      </c>
      <c r="D1581">
        <f t="shared" si="99"/>
        <v>63.311174422285532</v>
      </c>
      <c r="E1581" s="5">
        <v>7.3438954801075098E-3</v>
      </c>
      <c r="F1581">
        <f t="shared" si="97"/>
        <v>7.3438954801075089E-29</v>
      </c>
      <c r="P1581" s="2"/>
      <c r="X1581" s="2"/>
      <c r="AA1581" s="2"/>
      <c r="AB1581" s="2"/>
      <c r="AF1581" s="2"/>
      <c r="AJ1581" s="2"/>
      <c r="AN1581" s="2"/>
      <c r="AR1581" s="2"/>
      <c r="AU1581" s="2"/>
      <c r="AV1581" s="2"/>
    </row>
    <row r="1582" spans="1:48">
      <c r="A1582">
        <v>158.05000000000001</v>
      </c>
      <c r="B1582">
        <f t="shared" si="98"/>
        <v>4741500000000</v>
      </c>
      <c r="C1582">
        <f t="shared" si="96"/>
        <v>4.7415000000000003</v>
      </c>
      <c r="D1582">
        <f t="shared" si="99"/>
        <v>63.271116735210377</v>
      </c>
      <c r="E1582" s="5">
        <v>7.3325862310295803E-3</v>
      </c>
      <c r="F1582">
        <f t="shared" si="97"/>
        <v>7.3325862310295793E-29</v>
      </c>
      <c r="P1582" s="2"/>
      <c r="X1582" s="2"/>
      <c r="AA1582" s="2"/>
      <c r="AB1582" s="2"/>
      <c r="AF1582" s="2"/>
      <c r="AJ1582" s="2"/>
      <c r="AN1582" s="2"/>
      <c r="AR1582" s="2"/>
      <c r="AU1582" s="2"/>
      <c r="AV1582" s="2"/>
    </row>
    <row r="1583" spans="1:48">
      <c r="A1583">
        <v>158.15</v>
      </c>
      <c r="B1583">
        <f t="shared" si="98"/>
        <v>4744500000000</v>
      </c>
      <c r="C1583">
        <f t="shared" si="96"/>
        <v>4.7444999999999995</v>
      </c>
      <c r="D1583">
        <f t="shared" si="99"/>
        <v>63.231109705975342</v>
      </c>
      <c r="E1583" s="5">
        <v>7.3213015343676956E-3</v>
      </c>
      <c r="F1583">
        <f t="shared" si="97"/>
        <v>7.3213015343676946E-29</v>
      </c>
      <c r="P1583" s="2"/>
      <c r="X1583" s="2"/>
      <c r="AA1583" s="2"/>
      <c r="AB1583" s="2"/>
      <c r="AF1583" s="2"/>
      <c r="AJ1583" s="2"/>
      <c r="AN1583" s="2"/>
      <c r="AR1583" s="2"/>
      <c r="AU1583" s="2"/>
      <c r="AV1583" s="2"/>
    </row>
    <row r="1584" spans="1:48">
      <c r="A1584">
        <v>158.25</v>
      </c>
      <c r="B1584">
        <f t="shared" si="98"/>
        <v>4747500000000</v>
      </c>
      <c r="C1584">
        <f t="shared" si="96"/>
        <v>4.7474999999999996</v>
      </c>
      <c r="D1584">
        <f t="shared" si="99"/>
        <v>63.191153238546605</v>
      </c>
      <c r="E1584" s="5">
        <v>7.3100413213442504E-3</v>
      </c>
      <c r="F1584">
        <f t="shared" si="97"/>
        <v>7.3100413213442495E-29</v>
      </c>
      <c r="P1584" s="2"/>
      <c r="X1584" s="2"/>
      <c r="AA1584" s="2"/>
      <c r="AB1584" s="2"/>
      <c r="AF1584" s="2"/>
      <c r="AJ1584" s="2"/>
      <c r="AN1584" s="2"/>
      <c r="AR1584" s="2"/>
      <c r="AU1584" s="2"/>
      <c r="AV1584" s="2"/>
    </row>
    <row r="1585" spans="1:48">
      <c r="A1585">
        <v>158.35</v>
      </c>
      <c r="B1585">
        <f t="shared" si="98"/>
        <v>4750500000000</v>
      </c>
      <c r="C1585">
        <f t="shared" si="96"/>
        <v>4.7504999999999997</v>
      </c>
      <c r="D1585">
        <f t="shared" si="99"/>
        <v>63.151247237132935</v>
      </c>
      <c r="E1585" s="5">
        <v>7.2988055234175595E-3</v>
      </c>
      <c r="F1585">
        <f t="shared" si="97"/>
        <v>7.2988055234175592E-29</v>
      </c>
      <c r="P1585" s="2"/>
      <c r="X1585" s="2"/>
      <c r="AA1585" s="2"/>
      <c r="AB1585" s="2"/>
      <c r="AF1585" s="2"/>
      <c r="AJ1585" s="2"/>
      <c r="AN1585" s="2"/>
      <c r="AR1585" s="2"/>
      <c r="AU1585" s="2"/>
      <c r="AV1585" s="2"/>
    </row>
    <row r="1586" spans="1:48">
      <c r="A1586">
        <v>158.44999999999999</v>
      </c>
      <c r="B1586">
        <f t="shared" si="98"/>
        <v>4753500000000</v>
      </c>
      <c r="C1586">
        <f t="shared" si="96"/>
        <v>4.7534999999999998</v>
      </c>
      <c r="D1586">
        <f t="shared" si="99"/>
        <v>63.111391606184917</v>
      </c>
      <c r="E1586" s="5">
        <v>7.2875940722809699E-3</v>
      </c>
      <c r="F1586">
        <f t="shared" si="97"/>
        <v>7.287594072280969E-29</v>
      </c>
      <c r="P1586" s="2"/>
      <c r="X1586" s="2"/>
      <c r="AA1586" s="2"/>
      <c r="AB1586" s="2"/>
      <c r="AF1586" s="2"/>
      <c r="AJ1586" s="2"/>
      <c r="AN1586" s="2"/>
      <c r="AR1586" s="2"/>
      <c r="AU1586" s="2"/>
      <c r="AV1586" s="2"/>
    </row>
    <row r="1587" spans="1:48">
      <c r="A1587">
        <v>158.55000000000001</v>
      </c>
      <c r="B1587">
        <f t="shared" si="98"/>
        <v>4756500000000</v>
      </c>
      <c r="C1587">
        <f t="shared" si="96"/>
        <v>4.7565</v>
      </c>
      <c r="D1587">
        <f t="shared" si="99"/>
        <v>63.071586250394198</v>
      </c>
      <c r="E1587" s="5">
        <v>7.2764068998618361E-3</v>
      </c>
      <c r="F1587">
        <f t="shared" si="97"/>
        <v>7.2764068998618355E-29</v>
      </c>
      <c r="P1587" s="2"/>
      <c r="X1587" s="2"/>
      <c r="AA1587" s="2"/>
      <c r="AB1587" s="2"/>
      <c r="AF1587" s="2"/>
      <c r="AJ1587" s="2"/>
      <c r="AN1587" s="2"/>
      <c r="AR1587" s="2"/>
      <c r="AU1587" s="2"/>
      <c r="AV1587" s="2"/>
    </row>
    <row r="1588" spans="1:48">
      <c r="A1588">
        <v>158.65</v>
      </c>
      <c r="B1588">
        <f t="shared" si="98"/>
        <v>4759500000000</v>
      </c>
      <c r="C1588">
        <f t="shared" si="96"/>
        <v>4.7595000000000001</v>
      </c>
      <c r="D1588">
        <f t="shared" si="99"/>
        <v>63.031831074692718</v>
      </c>
      <c r="E1588" s="5">
        <v>7.2652439383206549E-3</v>
      </c>
      <c r="F1588">
        <f t="shared" si="97"/>
        <v>7.2652439383206545E-29</v>
      </c>
      <c r="P1588" s="2"/>
      <c r="X1588" s="2"/>
      <c r="AA1588" s="2"/>
      <c r="AB1588" s="2"/>
      <c r="AF1588" s="2"/>
      <c r="AJ1588" s="2"/>
      <c r="AN1588" s="2"/>
      <c r="AR1588" s="2"/>
      <c r="AU1588" s="2"/>
      <c r="AV1588" s="2"/>
    </row>
    <row r="1589" spans="1:48">
      <c r="A1589">
        <v>158.75</v>
      </c>
      <c r="B1589">
        <f t="shared" si="98"/>
        <v>4762500000000</v>
      </c>
      <c r="C1589">
        <f t="shared" si="96"/>
        <v>4.7625000000000002</v>
      </c>
      <c r="D1589">
        <f t="shared" si="99"/>
        <v>62.99212598425197</v>
      </c>
      <c r="E1589" s="5">
        <v>7.2541051200500353E-3</v>
      </c>
      <c r="F1589">
        <f t="shared" si="97"/>
        <v>7.2541051200500349E-29</v>
      </c>
      <c r="P1589" s="2"/>
      <c r="X1589" s="2"/>
      <c r="AA1589" s="2"/>
      <c r="AB1589" s="2"/>
      <c r="AF1589" s="2"/>
      <c r="AJ1589" s="2"/>
      <c r="AN1589" s="2"/>
      <c r="AR1589" s="2"/>
      <c r="AU1589" s="2"/>
      <c r="AV1589" s="2"/>
    </row>
    <row r="1590" spans="1:48">
      <c r="A1590">
        <v>158.85</v>
      </c>
      <c r="B1590">
        <f t="shared" si="98"/>
        <v>4765500000000</v>
      </c>
      <c r="C1590">
        <f t="shared" si="96"/>
        <v>4.7655000000000003</v>
      </c>
      <c r="D1590">
        <f t="shared" si="99"/>
        <v>62.952470884482217</v>
      </c>
      <c r="E1590" s="5">
        <v>7.2429903776738283E-3</v>
      </c>
      <c r="F1590">
        <f t="shared" si="97"/>
        <v>7.242990377673828E-29</v>
      </c>
      <c r="P1590" s="2"/>
      <c r="X1590" s="2"/>
      <c r="AA1590" s="2"/>
      <c r="AB1590" s="2"/>
      <c r="AF1590" s="2"/>
      <c r="AJ1590" s="2"/>
      <c r="AN1590" s="2"/>
      <c r="AR1590" s="2"/>
      <c r="AU1590" s="2"/>
      <c r="AV1590" s="2"/>
    </row>
    <row r="1591" spans="1:48">
      <c r="A1591">
        <v>158.94999999999999</v>
      </c>
      <c r="B1591">
        <f t="shared" si="98"/>
        <v>4768500000000</v>
      </c>
      <c r="C1591">
        <f t="shared" si="96"/>
        <v>4.7684999999999995</v>
      </c>
      <c r="D1591">
        <f t="shared" si="99"/>
        <v>62.912865681031768</v>
      </c>
      <c r="E1591" s="5">
        <v>7.2318996440461315E-3</v>
      </c>
      <c r="F1591">
        <f t="shared" si="97"/>
        <v>7.2318996440461308E-29</v>
      </c>
      <c r="P1591" s="2"/>
      <c r="X1591" s="2"/>
      <c r="AA1591" s="2"/>
      <c r="AB1591" s="2"/>
      <c r="AF1591" s="2"/>
      <c r="AJ1591" s="2"/>
      <c r="AN1591" s="2"/>
      <c r="AR1591" s="2"/>
      <c r="AU1591" s="2"/>
      <c r="AV1591" s="2"/>
    </row>
    <row r="1592" spans="1:48">
      <c r="A1592">
        <v>159.05000000000001</v>
      </c>
      <c r="B1592">
        <f t="shared" si="98"/>
        <v>4771500000000</v>
      </c>
      <c r="C1592">
        <f t="shared" si="96"/>
        <v>4.7714999999999996</v>
      </c>
      <c r="D1592">
        <f t="shared" si="99"/>
        <v>62.873310279786232</v>
      </c>
      <c r="E1592" s="5">
        <v>7.2208328522504178E-3</v>
      </c>
      <c r="F1592">
        <f t="shared" si="97"/>
        <v>7.2208328522504172E-29</v>
      </c>
      <c r="P1592" s="2"/>
      <c r="X1592" s="2"/>
      <c r="AA1592" s="2"/>
      <c r="AB1592" s="2"/>
      <c r="AF1592" s="2"/>
      <c r="AJ1592" s="2"/>
      <c r="AN1592" s="2"/>
      <c r="AR1592" s="2"/>
      <c r="AU1592" s="2"/>
      <c r="AV1592" s="2"/>
    </row>
    <row r="1593" spans="1:48">
      <c r="A1593">
        <v>159.15</v>
      </c>
      <c r="B1593">
        <f t="shared" si="98"/>
        <v>4774500000000</v>
      </c>
      <c r="C1593">
        <f t="shared" si="96"/>
        <v>4.7744999999999997</v>
      </c>
      <c r="D1593">
        <f t="shared" si="99"/>
        <v>62.833804586867736</v>
      </c>
      <c r="E1593" s="5">
        <v>7.209789935598559E-3</v>
      </c>
      <c r="F1593">
        <f t="shared" si="97"/>
        <v>7.2097899355985579E-29</v>
      </c>
      <c r="P1593" s="2"/>
      <c r="X1593" s="2"/>
      <c r="AA1593" s="2"/>
      <c r="AB1593" s="2"/>
      <c r="AF1593" s="2"/>
      <c r="AJ1593" s="2"/>
      <c r="AN1593" s="2"/>
      <c r="AR1593" s="2"/>
      <c r="AU1593" s="2"/>
      <c r="AV1593" s="2"/>
    </row>
    <row r="1594" spans="1:48">
      <c r="A1594">
        <v>159.25</v>
      </c>
      <c r="B1594">
        <f t="shared" si="98"/>
        <v>4777500000000</v>
      </c>
      <c r="C1594">
        <f t="shared" si="96"/>
        <v>4.7774999999999999</v>
      </c>
      <c r="D1594">
        <f t="shared" si="99"/>
        <v>62.794348508634222</v>
      </c>
      <c r="E1594" s="5">
        <v>7.1987708276299144E-3</v>
      </c>
      <c r="F1594">
        <f t="shared" si="97"/>
        <v>7.198770827629914E-29</v>
      </c>
      <c r="P1594" s="2"/>
      <c r="X1594" s="2"/>
      <c r="AA1594" s="2"/>
      <c r="AB1594" s="2"/>
      <c r="AF1594" s="2"/>
      <c r="AJ1594" s="2"/>
      <c r="AN1594" s="2"/>
      <c r="AR1594" s="2"/>
      <c r="AU1594" s="2"/>
      <c r="AV1594" s="2"/>
    </row>
    <row r="1595" spans="1:48">
      <c r="A1595">
        <v>159.35</v>
      </c>
      <c r="B1595">
        <f t="shared" si="98"/>
        <v>4780500000000</v>
      </c>
      <c r="C1595">
        <f t="shared" si="96"/>
        <v>4.7805</v>
      </c>
      <c r="D1595">
        <f t="shared" si="99"/>
        <v>62.754941951678695</v>
      </c>
      <c r="E1595" s="5">
        <v>7.1877754621104449E-3</v>
      </c>
      <c r="F1595">
        <f t="shared" si="97"/>
        <v>7.1877754621104444E-29</v>
      </c>
      <c r="P1595" s="2"/>
      <c r="X1595" s="2"/>
      <c r="AA1595" s="2"/>
      <c r="AB1595" s="2"/>
      <c r="AF1595" s="2"/>
      <c r="AJ1595" s="2"/>
      <c r="AN1595" s="2"/>
      <c r="AR1595" s="2"/>
      <c r="AU1595" s="2"/>
      <c r="AV1595" s="2"/>
    </row>
    <row r="1596" spans="1:48">
      <c r="A1596">
        <v>159.44999999999999</v>
      </c>
      <c r="B1596">
        <f t="shared" si="98"/>
        <v>4783500000000</v>
      </c>
      <c r="C1596">
        <f t="shared" si="96"/>
        <v>4.7835000000000001</v>
      </c>
      <c r="D1596">
        <f t="shared" si="99"/>
        <v>62.715584822828475</v>
      </c>
      <c r="E1596" s="5">
        <v>7.1768037730317652E-3</v>
      </c>
      <c r="F1596">
        <f t="shared" si="97"/>
        <v>7.1768037730317642E-29</v>
      </c>
      <c r="P1596" s="2"/>
      <c r="X1596" s="2"/>
      <c r="AA1596" s="2"/>
      <c r="AB1596" s="2"/>
      <c r="AF1596" s="2"/>
      <c r="AJ1596" s="2"/>
      <c r="AN1596" s="2"/>
      <c r="AR1596" s="2"/>
      <c r="AU1596" s="2"/>
      <c r="AV1596" s="2"/>
    </row>
    <row r="1597" spans="1:48">
      <c r="A1597">
        <v>159.55000000000001</v>
      </c>
      <c r="B1597">
        <f t="shared" si="98"/>
        <v>4786500000000</v>
      </c>
      <c r="C1597">
        <f t="shared" si="96"/>
        <v>4.7865000000000002</v>
      </c>
      <c r="D1597">
        <f t="shared" si="99"/>
        <v>62.676277029144465</v>
      </c>
      <c r="E1597" s="5">
        <v>7.1658556946102413E-3</v>
      </c>
      <c r="F1597">
        <f t="shared" si="97"/>
        <v>7.1658556946102408E-29</v>
      </c>
      <c r="P1597" s="2"/>
      <c r="X1597" s="2"/>
      <c r="AA1597" s="2"/>
      <c r="AB1597" s="2"/>
      <c r="AF1597" s="2"/>
      <c r="AJ1597" s="2"/>
      <c r="AN1597" s="2"/>
      <c r="AR1597" s="2"/>
      <c r="AU1597" s="2"/>
      <c r="AV1597" s="2"/>
    </row>
    <row r="1598" spans="1:48">
      <c r="A1598">
        <v>159.65</v>
      </c>
      <c r="B1598">
        <f t="shared" si="98"/>
        <v>4789500000000</v>
      </c>
      <c r="C1598">
        <f t="shared" si="96"/>
        <v>4.7895000000000003</v>
      </c>
      <c r="D1598">
        <f t="shared" si="99"/>
        <v>62.637018477920449</v>
      </c>
      <c r="E1598" s="5">
        <v>7.1549311612860728E-3</v>
      </c>
      <c r="F1598">
        <f t="shared" si="97"/>
        <v>7.1549311612860717E-29</v>
      </c>
      <c r="P1598" s="2"/>
      <c r="X1598" s="2"/>
      <c r="AA1598" s="2"/>
      <c r="AB1598" s="2"/>
      <c r="AF1598" s="2"/>
      <c r="AJ1598" s="2"/>
      <c r="AN1598" s="2"/>
      <c r="AR1598" s="2"/>
      <c r="AU1598" s="2"/>
      <c r="AV1598" s="2"/>
    </row>
    <row r="1599" spans="1:48">
      <c r="A1599">
        <v>159.75</v>
      </c>
      <c r="B1599">
        <f t="shared" si="98"/>
        <v>4792500000000</v>
      </c>
      <c r="C1599">
        <f t="shared" si="96"/>
        <v>4.7924999999999995</v>
      </c>
      <c r="D1599">
        <f t="shared" si="99"/>
        <v>62.597809076682317</v>
      </c>
      <c r="E1599" s="5">
        <v>7.1440301077224429E-3</v>
      </c>
      <c r="F1599">
        <f t="shared" si="97"/>
        <v>7.1440301077224427E-29</v>
      </c>
      <c r="P1599" s="2"/>
      <c r="X1599" s="2"/>
      <c r="AA1599" s="2"/>
      <c r="AB1599" s="2"/>
      <c r="AF1599" s="2"/>
      <c r="AJ1599" s="2"/>
      <c r="AN1599" s="2"/>
      <c r="AR1599" s="2"/>
      <c r="AU1599" s="2"/>
      <c r="AV1599" s="2"/>
    </row>
    <row r="1600" spans="1:48">
      <c r="A1600">
        <v>159.85</v>
      </c>
      <c r="B1600">
        <f t="shared" si="98"/>
        <v>4795500000000</v>
      </c>
      <c r="C1600">
        <f t="shared" si="96"/>
        <v>4.7954999999999997</v>
      </c>
      <c r="D1600">
        <f t="shared" si="99"/>
        <v>62.558648733187361</v>
      </c>
      <c r="E1600" s="5">
        <v>7.1331524688045406E-3</v>
      </c>
      <c r="F1600">
        <f t="shared" si="97"/>
        <v>7.1331524688045397E-29</v>
      </c>
      <c r="P1600" s="2"/>
      <c r="X1600" s="2"/>
      <c r="AA1600" s="2"/>
      <c r="AB1600" s="2"/>
      <c r="AF1600" s="2"/>
      <c r="AJ1600" s="2"/>
      <c r="AN1600" s="2"/>
      <c r="AR1600" s="2"/>
      <c r="AU1600" s="2"/>
      <c r="AV1600" s="2"/>
    </row>
    <row r="1601" spans="1:48">
      <c r="A1601">
        <v>159.94999999999999</v>
      </c>
      <c r="B1601">
        <f t="shared" si="98"/>
        <v>4798500000000</v>
      </c>
      <c r="C1601">
        <f t="shared" si="96"/>
        <v>4.7984999999999998</v>
      </c>
      <c r="D1601">
        <f t="shared" si="99"/>
        <v>62.519537355423573</v>
      </c>
      <c r="E1601" s="5">
        <v>7.1222981796387353E-3</v>
      </c>
      <c r="F1601">
        <f t="shared" si="97"/>
        <v>7.1222981796387342E-29</v>
      </c>
      <c r="P1601" s="2"/>
      <c r="X1601" s="2"/>
      <c r="AA1601" s="2"/>
      <c r="AB1601" s="2"/>
      <c r="AF1601" s="2"/>
      <c r="AJ1601" s="2"/>
      <c r="AN1601" s="2"/>
      <c r="AR1601" s="2"/>
      <c r="AU1601" s="2"/>
      <c r="AV1601" s="2"/>
    </row>
    <row r="1602" spans="1:48">
      <c r="A1602">
        <v>160.05000000000001</v>
      </c>
      <c r="B1602">
        <f t="shared" si="98"/>
        <v>4801500000000</v>
      </c>
      <c r="C1602">
        <f t="shared" si="96"/>
        <v>4.8014999999999999</v>
      </c>
      <c r="D1602">
        <f t="shared" si="99"/>
        <v>62.480474851608875</v>
      </c>
      <c r="E1602" s="5">
        <v>7.1114671755516789E-3</v>
      </c>
      <c r="F1602">
        <f t="shared" si="97"/>
        <v>7.1114671755516784E-29</v>
      </c>
      <c r="P1602" s="2"/>
      <c r="X1602" s="2"/>
      <c r="AA1602" s="2"/>
      <c r="AB1602" s="2"/>
      <c r="AF1602" s="2"/>
      <c r="AJ1602" s="2"/>
      <c r="AN1602" s="2"/>
      <c r="AR1602" s="2"/>
      <c r="AU1602" s="2"/>
      <c r="AV1602" s="2"/>
    </row>
    <row r="1603" spans="1:48">
      <c r="A1603">
        <v>160.15</v>
      </c>
      <c r="B1603">
        <f t="shared" si="98"/>
        <v>4804500000000</v>
      </c>
      <c r="C1603">
        <f t="shared" ref="C1603:C1666" si="100">B1603*10^-12</f>
        <v>4.8045</v>
      </c>
      <c r="D1603">
        <f t="shared" si="99"/>
        <v>62.441461130190447</v>
      </c>
      <c r="E1603" s="5">
        <v>7.1006593920893805E-3</v>
      </c>
      <c r="F1603">
        <f t="shared" ref="F1603:F1666" si="101">E1603*10^-26</f>
        <v>7.1006593920893794E-29</v>
      </c>
      <c r="P1603" s="2"/>
      <c r="X1603" s="2"/>
      <c r="AA1603" s="2"/>
      <c r="AB1603" s="2"/>
      <c r="AF1603" s="2"/>
      <c r="AJ1603" s="2"/>
      <c r="AN1603" s="2"/>
      <c r="AR1603" s="2"/>
      <c r="AU1603" s="2"/>
      <c r="AV1603" s="2"/>
    </row>
    <row r="1604" spans="1:48">
      <c r="A1604">
        <v>160.25</v>
      </c>
      <c r="B1604">
        <f t="shared" ref="B1604:B1667" si="102">(3*10^10)*A1604</f>
        <v>4807500000000</v>
      </c>
      <c r="C1604">
        <f t="shared" si="100"/>
        <v>4.8075000000000001</v>
      </c>
      <c r="D1604">
        <f t="shared" ref="D1604:D1667" si="103">(3*10^8)/(B1604*10^-6)</f>
        <v>62.402496099843994</v>
      </c>
      <c r="E1604" s="5">
        <v>7.0898747650163492E-3</v>
      </c>
      <c r="F1604">
        <f t="shared" si="101"/>
        <v>7.089874765016349E-29</v>
      </c>
      <c r="P1604" s="2"/>
      <c r="X1604" s="2"/>
      <c r="AA1604" s="2"/>
      <c r="AB1604" s="2"/>
      <c r="AF1604" s="2"/>
      <c r="AJ1604" s="2"/>
      <c r="AN1604" s="2"/>
      <c r="AR1604" s="2"/>
      <c r="AU1604" s="2"/>
      <c r="AV1604" s="2"/>
    </row>
    <row r="1605" spans="1:48">
      <c r="A1605">
        <v>160.35</v>
      </c>
      <c r="B1605">
        <f t="shared" si="102"/>
        <v>4810500000000</v>
      </c>
      <c r="C1605">
        <f t="shared" si="100"/>
        <v>4.8105000000000002</v>
      </c>
      <c r="D1605">
        <f t="shared" si="103"/>
        <v>62.363579669473026</v>
      </c>
      <c r="E1605" s="5">
        <v>7.0791132303147453E-3</v>
      </c>
      <c r="F1605">
        <f t="shared" si="101"/>
        <v>7.0791132303147446E-29</v>
      </c>
      <c r="P1605" s="2"/>
      <c r="X1605" s="2"/>
      <c r="AA1605" s="2"/>
      <c r="AB1605" s="2"/>
      <c r="AF1605" s="2"/>
      <c r="AJ1605" s="2"/>
      <c r="AN1605" s="2"/>
      <c r="AR1605" s="2"/>
      <c r="AU1605" s="2"/>
      <c r="AV1605" s="2"/>
    </row>
    <row r="1606" spans="1:48">
      <c r="A1606">
        <v>160.44999999999999</v>
      </c>
      <c r="B1606">
        <f t="shared" si="102"/>
        <v>4813500000000</v>
      </c>
      <c r="C1606">
        <f t="shared" si="100"/>
        <v>4.8135000000000003</v>
      </c>
      <c r="D1606">
        <f t="shared" si="103"/>
        <v>62.324711748208166</v>
      </c>
      <c r="E1606" s="5">
        <v>7.0683747241834655E-3</v>
      </c>
      <c r="F1606">
        <f t="shared" si="101"/>
        <v>7.068374724183465E-29</v>
      </c>
      <c r="P1606" s="2"/>
      <c r="X1606" s="2"/>
      <c r="AA1606" s="2"/>
      <c r="AB1606" s="2"/>
      <c r="AF1606" s="2"/>
      <c r="AJ1606" s="2"/>
      <c r="AN1606" s="2"/>
      <c r="AR1606" s="2"/>
      <c r="AU1606" s="2"/>
      <c r="AV1606" s="2"/>
    </row>
    <row r="1607" spans="1:48">
      <c r="A1607">
        <v>160.55000000000001</v>
      </c>
      <c r="B1607">
        <f t="shared" si="102"/>
        <v>4816500000000</v>
      </c>
      <c r="C1607">
        <f t="shared" si="100"/>
        <v>4.8164999999999996</v>
      </c>
      <c r="D1607">
        <f t="shared" si="103"/>
        <v>62.285892245406416</v>
      </c>
      <c r="E1607" s="5">
        <v>7.057659183037291E-3</v>
      </c>
      <c r="F1607">
        <f t="shared" si="101"/>
        <v>7.0576591830372898E-29</v>
      </c>
      <c r="P1607" s="2"/>
      <c r="X1607" s="2"/>
      <c r="AA1607" s="2"/>
      <c r="AB1607" s="2"/>
      <c r="AF1607" s="2"/>
      <c r="AJ1607" s="2"/>
      <c r="AN1607" s="2"/>
      <c r="AR1607" s="2"/>
      <c r="AU1607" s="2"/>
      <c r="AV1607" s="2"/>
    </row>
    <row r="1608" spans="1:48">
      <c r="A1608">
        <v>160.65</v>
      </c>
      <c r="B1608">
        <f t="shared" si="102"/>
        <v>4819500000000</v>
      </c>
      <c r="C1608">
        <f t="shared" si="100"/>
        <v>4.8194999999999997</v>
      </c>
      <c r="D1608">
        <f t="shared" si="103"/>
        <v>62.247121070650479</v>
      </c>
      <c r="E1608" s="5">
        <v>7.0469665435060414E-3</v>
      </c>
      <c r="F1608">
        <f t="shared" si="101"/>
        <v>7.0469665435060405E-29</v>
      </c>
      <c r="P1608" s="2"/>
      <c r="X1608" s="2"/>
      <c r="AA1608" s="2"/>
      <c r="AB1608" s="2"/>
      <c r="AF1608" s="2"/>
      <c r="AJ1608" s="2"/>
      <c r="AN1608" s="2"/>
      <c r="AR1608" s="2"/>
      <c r="AU1608" s="2"/>
      <c r="AV1608" s="2"/>
    </row>
    <row r="1609" spans="1:48">
      <c r="A1609">
        <v>160.75</v>
      </c>
      <c r="B1609">
        <f t="shared" si="102"/>
        <v>4822500000000</v>
      </c>
      <c r="C1609">
        <f t="shared" si="100"/>
        <v>4.8224999999999998</v>
      </c>
      <c r="D1609">
        <f t="shared" si="103"/>
        <v>62.208398133748055</v>
      </c>
      <c r="E1609" s="5">
        <v>7.0362967424336684E-3</v>
      </c>
      <c r="F1609">
        <f t="shared" si="101"/>
        <v>7.0362967424336675E-29</v>
      </c>
      <c r="P1609" s="2"/>
      <c r="X1609" s="2"/>
      <c r="AA1609" s="2"/>
      <c r="AB1609" s="2"/>
      <c r="AF1609" s="2"/>
      <c r="AJ1609" s="2"/>
      <c r="AN1609" s="2"/>
      <c r="AR1609" s="2"/>
      <c r="AU1609" s="2"/>
      <c r="AV1609" s="2"/>
    </row>
    <row r="1610" spans="1:48">
      <c r="A1610">
        <v>160.85</v>
      </c>
      <c r="B1610">
        <f t="shared" si="102"/>
        <v>4825500000000</v>
      </c>
      <c r="C1610">
        <f t="shared" si="100"/>
        <v>4.8254999999999999</v>
      </c>
      <c r="D1610">
        <f t="shared" si="103"/>
        <v>62.169723344731118</v>
      </c>
      <c r="E1610" s="5">
        <v>7.0256497168774473E-3</v>
      </c>
      <c r="F1610">
        <f t="shared" si="101"/>
        <v>7.0256497168774466E-29</v>
      </c>
      <c r="P1610" s="2"/>
      <c r="X1610" s="2"/>
      <c r="AA1610" s="2"/>
      <c r="AB1610" s="2"/>
      <c r="AF1610" s="2"/>
      <c r="AJ1610" s="2"/>
      <c r="AN1610" s="2"/>
      <c r="AR1610" s="2"/>
      <c r="AU1610" s="2"/>
      <c r="AV1610" s="2"/>
    </row>
    <row r="1611" spans="1:48">
      <c r="A1611">
        <v>160.94999999999999</v>
      </c>
      <c r="B1611">
        <f t="shared" si="102"/>
        <v>4828500000000</v>
      </c>
      <c r="C1611">
        <f t="shared" si="100"/>
        <v>4.8285</v>
      </c>
      <c r="D1611">
        <f t="shared" si="103"/>
        <v>62.131096613855235</v>
      </c>
      <c r="E1611" s="5">
        <v>7.0150254041071178E-3</v>
      </c>
      <c r="F1611">
        <f t="shared" si="101"/>
        <v>7.0150254041071166E-29</v>
      </c>
      <c r="P1611" s="2"/>
      <c r="X1611" s="2"/>
      <c r="AA1611" s="2"/>
      <c r="AB1611" s="2"/>
      <c r="AF1611" s="2"/>
      <c r="AJ1611" s="2"/>
      <c r="AN1611" s="2"/>
      <c r="AR1611" s="2"/>
      <c r="AU1611" s="2"/>
      <c r="AV1611" s="2"/>
    </row>
    <row r="1612" spans="1:48">
      <c r="A1612">
        <v>161.05000000000001</v>
      </c>
      <c r="B1612">
        <f t="shared" si="102"/>
        <v>4831500000000</v>
      </c>
      <c r="C1612">
        <f t="shared" si="100"/>
        <v>4.8315000000000001</v>
      </c>
      <c r="D1612">
        <f t="shared" si="103"/>
        <v>62.092517851598885</v>
      </c>
      <c r="E1612" s="5">
        <v>7.0044237416039866E-3</v>
      </c>
      <c r="F1612">
        <f t="shared" si="101"/>
        <v>7.0044237416039863E-29</v>
      </c>
      <c r="P1612" s="2"/>
      <c r="X1612" s="2"/>
      <c r="AA1612" s="2"/>
      <c r="AB1612" s="2"/>
      <c r="AF1612" s="2"/>
      <c r="AJ1612" s="2"/>
      <c r="AN1612" s="2"/>
      <c r="AR1612" s="2"/>
      <c r="AU1612" s="2"/>
      <c r="AV1612" s="2"/>
    </row>
    <row r="1613" spans="1:48">
      <c r="A1613">
        <v>161.15</v>
      </c>
      <c r="B1613">
        <f t="shared" si="102"/>
        <v>4834500000000</v>
      </c>
      <c r="C1613">
        <f t="shared" si="100"/>
        <v>4.8345000000000002</v>
      </c>
      <c r="D1613">
        <f t="shared" si="103"/>
        <v>62.053986968662734</v>
      </c>
      <c r="E1613" s="5">
        <v>6.9938446670601466E-3</v>
      </c>
      <c r="F1613">
        <f t="shared" si="101"/>
        <v>6.9938446670601458E-29</v>
      </c>
      <c r="P1613" s="2"/>
      <c r="X1613" s="2"/>
      <c r="AA1613" s="2"/>
      <c r="AB1613" s="2"/>
      <c r="AF1613" s="2"/>
      <c r="AJ1613" s="2"/>
      <c r="AN1613" s="2"/>
      <c r="AR1613" s="2"/>
      <c r="AU1613" s="2"/>
      <c r="AV1613" s="2"/>
    </row>
    <row r="1614" spans="1:48">
      <c r="A1614">
        <v>161.25</v>
      </c>
      <c r="B1614">
        <f t="shared" si="102"/>
        <v>4837500000000</v>
      </c>
      <c r="C1614">
        <f t="shared" si="100"/>
        <v>4.8374999999999995</v>
      </c>
      <c r="D1614">
        <f t="shared" si="103"/>
        <v>62.015503875968989</v>
      </c>
      <c r="E1614" s="5">
        <v>6.9832881183776122E-3</v>
      </c>
      <c r="F1614">
        <f t="shared" si="101"/>
        <v>6.9832881183776117E-29</v>
      </c>
      <c r="P1614" s="2"/>
      <c r="X1614" s="2"/>
      <c r="AA1614" s="2"/>
      <c r="AB1614" s="2"/>
      <c r="AF1614" s="2"/>
      <c r="AJ1614" s="2"/>
      <c r="AN1614" s="2"/>
      <c r="AR1614" s="2"/>
      <c r="AU1614" s="2"/>
      <c r="AV1614" s="2"/>
    </row>
    <row r="1615" spans="1:48">
      <c r="A1615">
        <v>161.35</v>
      </c>
      <c r="B1615">
        <f t="shared" si="102"/>
        <v>4840500000000</v>
      </c>
      <c r="C1615">
        <f t="shared" si="100"/>
        <v>4.8404999999999996</v>
      </c>
      <c r="D1615">
        <f t="shared" si="103"/>
        <v>61.977068484660677</v>
      </c>
      <c r="E1615" s="5">
        <v>6.9727540336674458E-3</v>
      </c>
      <c r="F1615">
        <f t="shared" si="101"/>
        <v>6.9727540336674446E-29</v>
      </c>
      <c r="P1615" s="2"/>
      <c r="X1615" s="2"/>
      <c r="AA1615" s="2"/>
      <c r="AB1615" s="2"/>
      <c r="AF1615" s="2"/>
      <c r="AJ1615" s="2"/>
      <c r="AN1615" s="2"/>
      <c r="AR1615" s="2"/>
      <c r="AU1615" s="2"/>
      <c r="AV1615" s="2"/>
    </row>
    <row r="1616" spans="1:48">
      <c r="A1616">
        <v>161.44999999999999</v>
      </c>
      <c r="B1616">
        <f t="shared" si="102"/>
        <v>4843500000000</v>
      </c>
      <c r="C1616">
        <f t="shared" si="100"/>
        <v>4.8434999999999997</v>
      </c>
      <c r="D1616">
        <f t="shared" si="103"/>
        <v>61.938680706100961</v>
      </c>
      <c r="E1616" s="5">
        <v>6.9622423512489982E-3</v>
      </c>
      <c r="F1616">
        <f t="shared" si="101"/>
        <v>6.962242351248997E-29</v>
      </c>
      <c r="P1616" s="2"/>
      <c r="X1616" s="2"/>
      <c r="AA1616" s="2"/>
      <c r="AB1616" s="2"/>
      <c r="AF1616" s="2"/>
      <c r="AJ1616" s="2"/>
      <c r="AN1616" s="2"/>
      <c r="AR1616" s="2"/>
      <c r="AU1616" s="2"/>
      <c r="AV1616" s="2"/>
    </row>
    <row r="1617" spans="1:48">
      <c r="A1617">
        <v>161.55000000000001</v>
      </c>
      <c r="B1617">
        <f t="shared" si="102"/>
        <v>4846500000000</v>
      </c>
      <c r="C1617">
        <f t="shared" si="100"/>
        <v>4.8464999999999998</v>
      </c>
      <c r="D1617">
        <f t="shared" si="103"/>
        <v>61.900340451872488</v>
      </c>
      <c r="E1617" s="5">
        <v>6.9517530096490114E-3</v>
      </c>
      <c r="F1617">
        <f t="shared" si="101"/>
        <v>6.9517530096490103E-29</v>
      </c>
      <c r="P1617" s="2"/>
      <c r="X1617" s="2"/>
      <c r="AA1617" s="2"/>
      <c r="AB1617" s="2"/>
      <c r="AF1617" s="2"/>
      <c r="AJ1617" s="2"/>
      <c r="AN1617" s="2"/>
      <c r="AR1617" s="2"/>
      <c r="AU1617" s="2"/>
      <c r="AV1617" s="2"/>
    </row>
    <row r="1618" spans="1:48">
      <c r="A1618">
        <v>161.65</v>
      </c>
      <c r="B1618">
        <f t="shared" si="102"/>
        <v>4849500000000</v>
      </c>
      <c r="C1618">
        <f t="shared" si="100"/>
        <v>4.8494999999999999</v>
      </c>
      <c r="D1618">
        <f t="shared" si="103"/>
        <v>61.862047633776676</v>
      </c>
      <c r="E1618" s="5">
        <v>6.9412859476008469E-3</v>
      </c>
      <c r="F1618">
        <f t="shared" si="101"/>
        <v>6.9412859476008459E-29</v>
      </c>
      <c r="P1618" s="2"/>
      <c r="X1618" s="2"/>
      <c r="AA1618" s="2"/>
      <c r="AB1618" s="2"/>
      <c r="AF1618" s="2"/>
      <c r="AJ1618" s="2"/>
      <c r="AN1618" s="2"/>
      <c r="AR1618" s="2"/>
      <c r="AU1618" s="2"/>
      <c r="AV1618" s="2"/>
    </row>
    <row r="1619" spans="1:48">
      <c r="A1619">
        <v>161.75</v>
      </c>
      <c r="B1619">
        <f t="shared" si="102"/>
        <v>4852500000000</v>
      </c>
      <c r="C1619">
        <f t="shared" si="100"/>
        <v>4.8525</v>
      </c>
      <c r="D1619">
        <f t="shared" si="103"/>
        <v>61.823802163833079</v>
      </c>
      <c r="E1619" s="5">
        <v>6.9308411040435959E-3</v>
      </c>
      <c r="F1619">
        <f t="shared" si="101"/>
        <v>6.9308411040435946E-29</v>
      </c>
      <c r="P1619" s="2"/>
      <c r="X1619" s="2"/>
      <c r="AA1619" s="2"/>
      <c r="AB1619" s="2"/>
      <c r="AF1619" s="2"/>
      <c r="AJ1619" s="2"/>
      <c r="AN1619" s="2"/>
      <c r="AR1619" s="2"/>
      <c r="AU1619" s="2"/>
      <c r="AV1619" s="2"/>
    </row>
    <row r="1620" spans="1:48">
      <c r="A1620">
        <v>161.85</v>
      </c>
      <c r="B1620">
        <f t="shared" si="102"/>
        <v>4855500000000</v>
      </c>
      <c r="C1620">
        <f t="shared" si="100"/>
        <v>4.8555000000000001</v>
      </c>
      <c r="D1620">
        <f t="shared" si="103"/>
        <v>61.785603954278656</v>
      </c>
      <c r="E1620" s="5">
        <v>6.9204184181213633E-3</v>
      </c>
      <c r="F1620">
        <f t="shared" si="101"/>
        <v>6.9204184181213629E-29</v>
      </c>
      <c r="P1620" s="2"/>
      <c r="X1620" s="2"/>
      <c r="AA1620" s="2"/>
      <c r="AB1620" s="2"/>
      <c r="AF1620" s="2"/>
      <c r="AJ1620" s="2"/>
      <c r="AN1620" s="2"/>
      <c r="AR1620" s="2"/>
      <c r="AU1620" s="2"/>
      <c r="AV1620" s="2"/>
    </row>
    <row r="1621" spans="1:48">
      <c r="A1621">
        <v>161.94999999999999</v>
      </c>
      <c r="B1621">
        <f t="shared" si="102"/>
        <v>4858500000000</v>
      </c>
      <c r="C1621">
        <f t="shared" si="100"/>
        <v>4.8585000000000003</v>
      </c>
      <c r="D1621">
        <f t="shared" si="103"/>
        <v>61.747452917567152</v>
      </c>
      <c r="E1621" s="5">
        <v>6.9100178291823331E-3</v>
      </c>
      <c r="F1621">
        <f t="shared" si="101"/>
        <v>6.9100178291823324E-29</v>
      </c>
      <c r="P1621" s="2"/>
      <c r="X1621" s="2"/>
      <c r="AA1621" s="2"/>
      <c r="AB1621" s="2"/>
      <c r="AF1621" s="2"/>
      <c r="AJ1621" s="2"/>
      <c r="AN1621" s="2"/>
      <c r="AR1621" s="2"/>
      <c r="AU1621" s="2"/>
      <c r="AV1621" s="2"/>
    </row>
    <row r="1622" spans="1:48">
      <c r="A1622">
        <v>162.05000000000001</v>
      </c>
      <c r="B1622">
        <f t="shared" si="102"/>
        <v>4861500000000</v>
      </c>
      <c r="C1622">
        <f t="shared" si="100"/>
        <v>4.8614999999999995</v>
      </c>
      <c r="D1622">
        <f t="shared" si="103"/>
        <v>61.709348966368403</v>
      </c>
      <c r="E1622" s="5">
        <v>6.8996392767780752E-3</v>
      </c>
      <c r="F1622">
        <f t="shared" si="101"/>
        <v>6.8996392767780747E-29</v>
      </c>
      <c r="P1622" s="2"/>
      <c r="X1622" s="2"/>
      <c r="AA1622" s="2"/>
      <c r="AB1622" s="2"/>
      <c r="AF1622" s="2"/>
      <c r="AJ1622" s="2"/>
      <c r="AN1622" s="2"/>
      <c r="AR1622" s="2"/>
      <c r="AU1622" s="2"/>
      <c r="AV1622" s="2"/>
    </row>
    <row r="1623" spans="1:48">
      <c r="A1623">
        <v>162.15</v>
      </c>
      <c r="B1623">
        <f t="shared" si="102"/>
        <v>4864500000000</v>
      </c>
      <c r="C1623">
        <f t="shared" si="100"/>
        <v>4.8644999999999996</v>
      </c>
      <c r="D1623">
        <f t="shared" si="103"/>
        <v>61.671292013567687</v>
      </c>
      <c r="E1623" s="5">
        <v>6.8892827006626365E-3</v>
      </c>
      <c r="F1623">
        <f t="shared" si="101"/>
        <v>6.8892827006626354E-29</v>
      </c>
      <c r="P1623" s="2"/>
      <c r="X1623" s="2"/>
      <c r="AA1623" s="2"/>
      <c r="AB1623" s="2"/>
      <c r="AF1623" s="2"/>
      <c r="AJ1623" s="2"/>
      <c r="AN1623" s="2"/>
      <c r="AR1623" s="2"/>
      <c r="AU1623" s="2"/>
      <c r="AV1623" s="2"/>
    </row>
    <row r="1624" spans="1:48">
      <c r="A1624">
        <v>162.25</v>
      </c>
      <c r="B1624">
        <f t="shared" si="102"/>
        <v>4867500000000</v>
      </c>
      <c r="C1624">
        <f t="shared" si="100"/>
        <v>4.8674999999999997</v>
      </c>
      <c r="D1624">
        <f t="shared" si="103"/>
        <v>61.633281972265024</v>
      </c>
      <c r="E1624" s="5">
        <v>6.8789480407917998E-3</v>
      </c>
      <c r="F1624">
        <f t="shared" si="101"/>
        <v>6.8789480407917991E-29</v>
      </c>
      <c r="P1624" s="2"/>
      <c r="X1624" s="2"/>
      <c r="AA1624" s="2"/>
      <c r="AB1624" s="2"/>
      <c r="AF1624" s="2"/>
      <c r="AJ1624" s="2"/>
      <c r="AN1624" s="2"/>
      <c r="AR1624" s="2"/>
      <c r="AU1624" s="2"/>
      <c r="AV1624" s="2"/>
    </row>
    <row r="1625" spans="1:48">
      <c r="A1625">
        <v>162.35</v>
      </c>
      <c r="B1625">
        <f t="shared" si="102"/>
        <v>4870500000000</v>
      </c>
      <c r="C1625">
        <f t="shared" si="100"/>
        <v>4.8704999999999998</v>
      </c>
      <c r="D1625">
        <f t="shared" si="103"/>
        <v>61.595318755774564</v>
      </c>
      <c r="E1625" s="5">
        <v>6.8686352373222891E-3</v>
      </c>
      <c r="F1625">
        <f t="shared" si="101"/>
        <v>6.8686352373222886E-29</v>
      </c>
      <c r="P1625" s="2"/>
      <c r="X1625" s="2"/>
      <c r="AA1625" s="2"/>
      <c r="AB1625" s="2"/>
      <c r="AF1625" s="2"/>
      <c r="AJ1625" s="2"/>
      <c r="AN1625" s="2"/>
      <c r="AR1625" s="2"/>
      <c r="AU1625" s="2"/>
      <c r="AV1625" s="2"/>
    </row>
    <row r="1626" spans="1:48">
      <c r="A1626">
        <v>162.44999999999999</v>
      </c>
      <c r="B1626">
        <f t="shared" si="102"/>
        <v>4873500000000</v>
      </c>
      <c r="C1626">
        <f t="shared" si="100"/>
        <v>4.8734999999999999</v>
      </c>
      <c r="D1626">
        <f t="shared" si="103"/>
        <v>61.557402277623886</v>
      </c>
      <c r="E1626" s="5">
        <v>6.8583442306109398E-3</v>
      </c>
      <c r="F1626">
        <f t="shared" si="101"/>
        <v>6.8583442306109391E-29</v>
      </c>
      <c r="P1626" s="2"/>
      <c r="X1626" s="2"/>
      <c r="AA1626" s="2"/>
      <c r="AB1626" s="2"/>
      <c r="AF1626" s="2"/>
      <c r="AJ1626" s="2"/>
      <c r="AN1626" s="2"/>
      <c r="AR1626" s="2"/>
      <c r="AU1626" s="2"/>
      <c r="AV1626" s="2"/>
    </row>
    <row r="1627" spans="1:48">
      <c r="A1627">
        <v>162.55000000000001</v>
      </c>
      <c r="B1627">
        <f t="shared" si="102"/>
        <v>4876500000000</v>
      </c>
      <c r="C1627">
        <f t="shared" si="100"/>
        <v>4.8765000000000001</v>
      </c>
      <c r="D1627">
        <f t="shared" si="103"/>
        <v>61.519532451553367</v>
      </c>
      <c r="E1627" s="5">
        <v>6.8480749612139071E-3</v>
      </c>
      <c r="F1627">
        <f t="shared" si="101"/>
        <v>6.8480749612139061E-29</v>
      </c>
      <c r="P1627" s="2"/>
      <c r="X1627" s="2"/>
      <c r="AA1627" s="2"/>
      <c r="AB1627" s="2"/>
      <c r="AF1627" s="2"/>
      <c r="AJ1627" s="2"/>
      <c r="AN1627" s="2"/>
      <c r="AR1627" s="2"/>
      <c r="AU1627" s="2"/>
      <c r="AV1627" s="2"/>
    </row>
    <row r="1628" spans="1:48">
      <c r="A1628">
        <v>162.65</v>
      </c>
      <c r="B1628">
        <f t="shared" si="102"/>
        <v>4879500000000</v>
      </c>
      <c r="C1628">
        <f t="shared" si="100"/>
        <v>4.8795000000000002</v>
      </c>
      <c r="D1628">
        <f t="shared" si="103"/>
        <v>61.481709191515527</v>
      </c>
      <c r="E1628" s="5">
        <v>6.8378273698859156E-3</v>
      </c>
      <c r="F1628">
        <f t="shared" si="101"/>
        <v>6.8378273698859151E-29</v>
      </c>
      <c r="P1628" s="2"/>
      <c r="X1628" s="2"/>
      <c r="AA1628" s="2"/>
      <c r="AB1628" s="2"/>
      <c r="AF1628" s="2"/>
      <c r="AJ1628" s="2"/>
      <c r="AN1628" s="2"/>
      <c r="AR1628" s="2"/>
      <c r="AU1628" s="2"/>
      <c r="AV1628" s="2"/>
    </row>
    <row r="1629" spans="1:48">
      <c r="A1629">
        <v>162.75</v>
      </c>
      <c r="B1629">
        <f t="shared" si="102"/>
        <v>4882500000000</v>
      </c>
      <c r="C1629">
        <f t="shared" si="100"/>
        <v>4.8825000000000003</v>
      </c>
      <c r="D1629">
        <f t="shared" si="103"/>
        <v>61.443932411674346</v>
      </c>
      <c r="E1629" s="5">
        <v>6.827601397579445E-3</v>
      </c>
      <c r="F1629">
        <f t="shared" si="101"/>
        <v>6.8276013975794448E-29</v>
      </c>
      <c r="P1629" s="2"/>
      <c r="X1629" s="2"/>
      <c r="AA1629" s="2"/>
      <c r="AB1629" s="2"/>
      <c r="AF1629" s="2"/>
      <c r="AJ1629" s="2"/>
      <c r="AN1629" s="2"/>
      <c r="AR1629" s="2"/>
      <c r="AU1629" s="2"/>
      <c r="AV1629" s="2"/>
    </row>
    <row r="1630" spans="1:48">
      <c r="A1630">
        <v>162.85</v>
      </c>
      <c r="B1630">
        <f t="shared" si="102"/>
        <v>4885500000000</v>
      </c>
      <c r="C1630">
        <f t="shared" si="100"/>
        <v>4.8854999999999995</v>
      </c>
      <c r="D1630">
        <f t="shared" si="103"/>
        <v>61.406202026404664</v>
      </c>
      <c r="E1630" s="5">
        <v>6.8173969854439312E-3</v>
      </c>
      <c r="F1630">
        <f t="shared" si="101"/>
        <v>6.8173969854439304E-29</v>
      </c>
      <c r="P1630" s="2"/>
      <c r="X1630" s="2"/>
      <c r="AA1630" s="2"/>
      <c r="AB1630" s="2"/>
      <c r="AF1630" s="2"/>
      <c r="AJ1630" s="2"/>
      <c r="AN1630" s="2"/>
      <c r="AR1630" s="2"/>
      <c r="AU1630" s="2"/>
      <c r="AV1630" s="2"/>
    </row>
    <row r="1631" spans="1:48">
      <c r="A1631">
        <v>162.94999999999999</v>
      </c>
      <c r="B1631">
        <f t="shared" si="102"/>
        <v>4888500000000</v>
      </c>
      <c r="C1631">
        <f t="shared" si="100"/>
        <v>4.8884999999999996</v>
      </c>
      <c r="D1631">
        <f t="shared" si="103"/>
        <v>61.368517950291498</v>
      </c>
      <c r="E1631" s="5">
        <v>6.8072140748250565E-3</v>
      </c>
      <c r="F1631">
        <f t="shared" si="101"/>
        <v>6.8072140748250562E-29</v>
      </c>
      <c r="P1631" s="2"/>
      <c r="X1631" s="2"/>
      <c r="AA1631" s="2"/>
      <c r="AB1631" s="2"/>
      <c r="AF1631" s="2"/>
      <c r="AJ1631" s="2"/>
      <c r="AN1631" s="2"/>
      <c r="AR1631" s="2"/>
      <c r="AU1631" s="2"/>
      <c r="AV1631" s="2"/>
    </row>
    <row r="1632" spans="1:48">
      <c r="A1632">
        <v>163.05000000000001</v>
      </c>
      <c r="B1632">
        <f t="shared" si="102"/>
        <v>4891500000000</v>
      </c>
      <c r="C1632">
        <f t="shared" si="100"/>
        <v>4.8914999999999997</v>
      </c>
      <c r="D1632">
        <f t="shared" si="103"/>
        <v>61.330880098129406</v>
      </c>
      <c r="E1632" s="5">
        <v>6.7970526072638855E-3</v>
      </c>
      <c r="F1632">
        <f t="shared" si="101"/>
        <v>6.7970526072638845E-29</v>
      </c>
      <c r="P1632" s="2"/>
      <c r="X1632" s="2"/>
      <c r="AA1632" s="2"/>
      <c r="AB1632" s="2"/>
      <c r="AF1632" s="2"/>
      <c r="AJ1632" s="2"/>
      <c r="AN1632" s="2"/>
      <c r="AR1632" s="2"/>
      <c r="AU1632" s="2"/>
      <c r="AV1632" s="2"/>
    </row>
    <row r="1633" spans="1:48">
      <c r="A1633">
        <v>163.15</v>
      </c>
      <c r="B1633">
        <f t="shared" si="102"/>
        <v>4894500000000</v>
      </c>
      <c r="C1633">
        <f t="shared" si="100"/>
        <v>4.8944999999999999</v>
      </c>
      <c r="D1633">
        <f t="shared" si="103"/>
        <v>61.293288384921851</v>
      </c>
      <c r="E1633" s="5">
        <v>6.7869125244961817E-3</v>
      </c>
      <c r="F1633">
        <f t="shared" si="101"/>
        <v>6.7869125244961806E-29</v>
      </c>
      <c r="P1633" s="2"/>
      <c r="X1633" s="2"/>
      <c r="AA1633" s="2"/>
      <c r="AB1633" s="2"/>
      <c r="AF1633" s="2"/>
      <c r="AJ1633" s="2"/>
      <c r="AN1633" s="2"/>
      <c r="AR1633" s="2"/>
      <c r="AU1633" s="2"/>
      <c r="AV1633" s="2"/>
    </row>
    <row r="1634" spans="1:48">
      <c r="A1634">
        <v>163.25</v>
      </c>
      <c r="B1634">
        <f t="shared" si="102"/>
        <v>4897500000000</v>
      </c>
      <c r="C1634">
        <f t="shared" si="100"/>
        <v>4.8975</v>
      </c>
      <c r="D1634">
        <f t="shared" si="103"/>
        <v>61.255742725880552</v>
      </c>
      <c r="E1634" s="5">
        <v>6.7767937684515729E-3</v>
      </c>
      <c r="F1634">
        <f t="shared" si="101"/>
        <v>6.7767937684515724E-29</v>
      </c>
      <c r="P1634" s="2"/>
      <c r="X1634" s="2"/>
      <c r="AA1634" s="2"/>
      <c r="AB1634" s="2"/>
      <c r="AF1634" s="2"/>
      <c r="AJ1634" s="2"/>
      <c r="AN1634" s="2"/>
      <c r="AR1634" s="2"/>
      <c r="AU1634" s="2"/>
      <c r="AV1634" s="2"/>
    </row>
    <row r="1635" spans="1:48">
      <c r="A1635">
        <v>163.35</v>
      </c>
      <c r="B1635">
        <f t="shared" si="102"/>
        <v>4900500000000</v>
      </c>
      <c r="C1635">
        <f t="shared" si="100"/>
        <v>4.9005000000000001</v>
      </c>
      <c r="D1635">
        <f t="shared" si="103"/>
        <v>61.218243036424852</v>
      </c>
      <c r="E1635" s="5">
        <v>6.7666962812528153E-3</v>
      </c>
      <c r="F1635">
        <f t="shared" si="101"/>
        <v>6.7666962812528145E-29</v>
      </c>
      <c r="P1635" s="2"/>
      <c r="X1635" s="2"/>
      <c r="AA1635" s="2"/>
      <c r="AB1635" s="2"/>
      <c r="AF1635" s="2"/>
      <c r="AJ1635" s="2"/>
      <c r="AN1635" s="2"/>
      <c r="AR1635" s="2"/>
      <c r="AU1635" s="2"/>
      <c r="AV1635" s="2"/>
    </row>
    <row r="1636" spans="1:48">
      <c r="A1636">
        <v>163.44999999999999</v>
      </c>
      <c r="B1636">
        <f t="shared" si="102"/>
        <v>4903500000000</v>
      </c>
      <c r="C1636">
        <f t="shared" si="100"/>
        <v>4.9035000000000002</v>
      </c>
      <c r="D1636">
        <f t="shared" si="103"/>
        <v>61.180789232181098</v>
      </c>
      <c r="E1636" s="5">
        <v>6.7566200052150424E-3</v>
      </c>
      <c r="F1636">
        <f t="shared" si="101"/>
        <v>6.7566200052150419E-29</v>
      </c>
      <c r="P1636" s="2"/>
      <c r="X1636" s="2"/>
      <c r="AA1636" s="2"/>
      <c r="AB1636" s="2"/>
      <c r="AF1636" s="2"/>
      <c r="AJ1636" s="2"/>
      <c r="AN1636" s="2"/>
      <c r="AR1636" s="2"/>
      <c r="AU1636" s="2"/>
      <c r="AV1636" s="2"/>
    </row>
    <row r="1637" spans="1:48">
      <c r="A1637">
        <v>163.55000000000001</v>
      </c>
      <c r="B1637">
        <f t="shared" si="102"/>
        <v>4906500000000</v>
      </c>
      <c r="C1637">
        <f t="shared" si="100"/>
        <v>4.9065000000000003</v>
      </c>
      <c r="D1637">
        <f t="shared" si="103"/>
        <v>61.143381228981966</v>
      </c>
      <c r="E1637" s="5">
        <v>6.7465648828450029E-3</v>
      </c>
      <c r="F1637">
        <f t="shared" si="101"/>
        <v>6.7465648828450023E-29</v>
      </c>
      <c r="P1637" s="2"/>
      <c r="X1637" s="2"/>
      <c r="AA1637" s="2"/>
      <c r="AB1637" s="2"/>
      <c r="AF1637" s="2"/>
      <c r="AJ1637" s="2"/>
      <c r="AN1637" s="2"/>
      <c r="AR1637" s="2"/>
      <c r="AU1637" s="2"/>
      <c r="AV1637" s="2"/>
    </row>
    <row r="1638" spans="1:48">
      <c r="A1638">
        <v>163.65</v>
      </c>
      <c r="B1638">
        <f t="shared" si="102"/>
        <v>4909500000000</v>
      </c>
      <c r="C1638">
        <f t="shared" si="100"/>
        <v>4.9094999999999995</v>
      </c>
      <c r="D1638">
        <f t="shared" si="103"/>
        <v>61.106018942865873</v>
      </c>
      <c r="E1638" s="5">
        <v>6.7365308568402933E-3</v>
      </c>
      <c r="F1638">
        <f t="shared" si="101"/>
        <v>6.7365308568402931E-29</v>
      </c>
      <c r="P1638" s="2"/>
      <c r="X1638" s="2"/>
      <c r="AA1638" s="2"/>
      <c r="AB1638" s="2"/>
      <c r="AF1638" s="2"/>
      <c r="AJ1638" s="2"/>
      <c r="AN1638" s="2"/>
      <c r="AR1638" s="2"/>
      <c r="AU1638" s="2"/>
      <c r="AV1638" s="2"/>
    </row>
    <row r="1639" spans="1:48">
      <c r="A1639">
        <v>163.75</v>
      </c>
      <c r="B1639">
        <f t="shared" si="102"/>
        <v>4912500000000</v>
      </c>
      <c r="C1639">
        <f t="shared" si="100"/>
        <v>4.9124999999999996</v>
      </c>
      <c r="D1639">
        <f t="shared" si="103"/>
        <v>61.068702290076338</v>
      </c>
      <c r="E1639" s="5">
        <v>6.7265178700886118E-3</v>
      </c>
      <c r="F1639">
        <f t="shared" si="101"/>
        <v>6.726517870088611E-29</v>
      </c>
      <c r="P1639" s="2"/>
      <c r="X1639" s="2"/>
      <c r="AA1639" s="2"/>
      <c r="AB1639" s="2"/>
      <c r="AF1639" s="2"/>
      <c r="AJ1639" s="2"/>
      <c r="AN1639" s="2"/>
      <c r="AR1639" s="2"/>
      <c r="AU1639" s="2"/>
      <c r="AV1639" s="2"/>
    </row>
    <row r="1640" spans="1:48">
      <c r="A1640">
        <v>163.85</v>
      </c>
      <c r="B1640">
        <f t="shared" si="102"/>
        <v>4915500000000</v>
      </c>
      <c r="C1640">
        <f t="shared" si="100"/>
        <v>4.9154999999999998</v>
      </c>
      <c r="D1640">
        <f t="shared" si="103"/>
        <v>61.031431187061337</v>
      </c>
      <c r="E1640" s="5">
        <v>6.7165258656670347E-3</v>
      </c>
      <c r="F1640">
        <f t="shared" si="101"/>
        <v>6.7165258656670342E-29</v>
      </c>
      <c r="P1640" s="2"/>
      <c r="X1640" s="2"/>
      <c r="AA1640" s="2"/>
      <c r="AB1640" s="2"/>
      <c r="AF1640" s="2"/>
      <c r="AJ1640" s="2"/>
      <c r="AN1640" s="2"/>
      <c r="AR1640" s="2"/>
      <c r="AU1640" s="2"/>
      <c r="AV1640" s="2"/>
    </row>
    <row r="1641" spans="1:48">
      <c r="A1641">
        <v>163.95</v>
      </c>
      <c r="B1641">
        <f t="shared" si="102"/>
        <v>4918500000000</v>
      </c>
      <c r="C1641">
        <f t="shared" si="100"/>
        <v>4.9184999999999999</v>
      </c>
      <c r="D1641">
        <f t="shared" si="103"/>
        <v>60.994205550472707</v>
      </c>
      <c r="E1641" s="5">
        <v>6.7065547868412519E-3</v>
      </c>
      <c r="F1641">
        <f t="shared" si="101"/>
        <v>6.7065547868412512E-29</v>
      </c>
      <c r="P1641" s="2"/>
      <c r="X1641" s="2"/>
      <c r="AA1641" s="2"/>
      <c r="AB1641" s="2"/>
      <c r="AF1641" s="2"/>
      <c r="AJ1641" s="2"/>
      <c r="AN1641" s="2"/>
      <c r="AR1641" s="2"/>
      <c r="AU1641" s="2"/>
      <c r="AV1641" s="2"/>
    </row>
    <row r="1642" spans="1:48">
      <c r="A1642">
        <v>164.05</v>
      </c>
      <c r="B1642">
        <f t="shared" si="102"/>
        <v>4921500000000</v>
      </c>
      <c r="C1642">
        <f t="shared" si="100"/>
        <v>4.9215</v>
      </c>
      <c r="D1642">
        <f t="shared" si="103"/>
        <v>60.957025297165501</v>
      </c>
      <c r="E1642" s="5">
        <v>6.696604577064817E-3</v>
      </c>
      <c r="F1642">
        <f t="shared" si="101"/>
        <v>6.6966045770648165E-29</v>
      </c>
      <c r="P1642" s="2"/>
      <c r="X1642" s="2"/>
      <c r="AA1642" s="2"/>
      <c r="AB1642" s="2"/>
      <c r="AF1642" s="2"/>
      <c r="AJ1642" s="2"/>
      <c r="AN1642" s="2"/>
      <c r="AR1642" s="2"/>
      <c r="AU1642" s="2"/>
      <c r="AV1642" s="2"/>
    </row>
    <row r="1643" spans="1:48">
      <c r="A1643">
        <v>164.15</v>
      </c>
      <c r="B1643">
        <f t="shared" si="102"/>
        <v>4924500000000</v>
      </c>
      <c r="C1643">
        <f t="shared" si="100"/>
        <v>4.9245000000000001</v>
      </c>
      <c r="D1643">
        <f t="shared" si="103"/>
        <v>60.919890344197377</v>
      </c>
      <c r="E1643" s="5">
        <v>6.6866751799784631E-3</v>
      </c>
      <c r="F1643">
        <f t="shared" si="101"/>
        <v>6.6866751799784619E-29</v>
      </c>
      <c r="P1643" s="2"/>
      <c r="X1643" s="2"/>
      <c r="AA1643" s="2"/>
      <c r="AB1643" s="2"/>
      <c r="AF1643" s="2"/>
      <c r="AJ1643" s="2"/>
      <c r="AN1643" s="2"/>
      <c r="AR1643" s="2"/>
      <c r="AU1643" s="2"/>
      <c r="AV1643" s="2"/>
    </row>
    <row r="1644" spans="1:48">
      <c r="A1644">
        <v>164.25</v>
      </c>
      <c r="B1644">
        <f t="shared" si="102"/>
        <v>4927500000000</v>
      </c>
      <c r="C1644">
        <f t="shared" si="100"/>
        <v>4.9275000000000002</v>
      </c>
      <c r="D1644">
        <f t="shared" si="103"/>
        <v>60.882800608828006</v>
      </c>
      <c r="E1644" s="5">
        <v>6.6767665394092913E-3</v>
      </c>
      <c r="F1644">
        <f t="shared" si="101"/>
        <v>6.6767665394092901E-29</v>
      </c>
      <c r="P1644" s="2"/>
      <c r="X1644" s="2"/>
      <c r="AA1644" s="2"/>
      <c r="AB1644" s="2"/>
      <c r="AF1644" s="2"/>
      <c r="AJ1644" s="2"/>
      <c r="AN1644" s="2"/>
      <c r="AR1644" s="2"/>
      <c r="AU1644" s="2"/>
      <c r="AV1644" s="2"/>
    </row>
    <row r="1645" spans="1:48">
      <c r="A1645">
        <v>164.35</v>
      </c>
      <c r="B1645">
        <f t="shared" si="102"/>
        <v>4930500000000</v>
      </c>
      <c r="C1645">
        <f t="shared" si="100"/>
        <v>4.9305000000000003</v>
      </c>
      <c r="D1645">
        <f t="shared" si="103"/>
        <v>60.845756008518407</v>
      </c>
      <c r="E1645" s="5">
        <v>6.6668785993701206E-3</v>
      </c>
      <c r="F1645">
        <f t="shared" si="101"/>
        <v>6.6668785993701202E-29</v>
      </c>
      <c r="P1645" s="2"/>
      <c r="X1645" s="2"/>
      <c r="AA1645" s="2"/>
      <c r="AB1645" s="2"/>
      <c r="AF1645" s="2"/>
      <c r="AJ1645" s="2"/>
      <c r="AN1645" s="2"/>
      <c r="AR1645" s="2"/>
      <c r="AU1645" s="2"/>
      <c r="AV1645" s="2"/>
    </row>
    <row r="1646" spans="1:48">
      <c r="A1646">
        <v>164.45</v>
      </c>
      <c r="B1646">
        <f t="shared" si="102"/>
        <v>4933500000000</v>
      </c>
      <c r="C1646">
        <f t="shared" si="100"/>
        <v>4.9334999999999996</v>
      </c>
      <c r="D1646">
        <f t="shared" si="103"/>
        <v>60.808756460930375</v>
      </c>
      <c r="E1646" s="5">
        <v>6.6570113040586958E-3</v>
      </c>
      <c r="F1646">
        <f t="shared" si="101"/>
        <v>6.657011304058695E-29</v>
      </c>
      <c r="P1646" s="2"/>
      <c r="X1646" s="2"/>
      <c r="AA1646" s="2"/>
      <c r="AB1646" s="2"/>
      <c r="AF1646" s="2"/>
      <c r="AJ1646" s="2"/>
      <c r="AN1646" s="2"/>
      <c r="AR1646" s="2"/>
      <c r="AU1646" s="2"/>
      <c r="AV1646" s="2"/>
    </row>
    <row r="1647" spans="1:48">
      <c r="A1647">
        <v>164.55</v>
      </c>
      <c r="B1647">
        <f t="shared" si="102"/>
        <v>4936500000000</v>
      </c>
      <c r="C1647">
        <f t="shared" si="100"/>
        <v>4.9364999999999997</v>
      </c>
      <c r="D1647">
        <f t="shared" si="103"/>
        <v>60.77180188392586</v>
      </c>
      <c r="E1647" s="5">
        <v>6.6471645978570032E-3</v>
      </c>
      <c r="F1647">
        <f t="shared" si="101"/>
        <v>6.647164597857003E-29</v>
      </c>
      <c r="P1647" s="2"/>
      <c r="X1647" s="2"/>
      <c r="AA1647" s="2"/>
      <c r="AB1647" s="2"/>
      <c r="AF1647" s="2"/>
      <c r="AJ1647" s="2"/>
      <c r="AN1647" s="2"/>
      <c r="AR1647" s="2"/>
      <c r="AU1647" s="2"/>
      <c r="AV1647" s="2"/>
    </row>
    <row r="1648" spans="1:48">
      <c r="A1648">
        <v>164.65</v>
      </c>
      <c r="B1648">
        <f t="shared" si="102"/>
        <v>4939500000000</v>
      </c>
      <c r="C1648">
        <f t="shared" si="100"/>
        <v>4.9394999999999998</v>
      </c>
      <c r="D1648">
        <f t="shared" si="103"/>
        <v>60.734892195566353</v>
      </c>
      <c r="E1648" s="5">
        <v>6.6373384253305421E-3</v>
      </c>
      <c r="F1648">
        <f t="shared" si="101"/>
        <v>6.6373384253305413E-29</v>
      </c>
      <c r="P1648" s="2"/>
      <c r="X1648" s="2"/>
      <c r="AA1648" s="2"/>
      <c r="AB1648" s="2"/>
      <c r="AF1648" s="2"/>
      <c r="AJ1648" s="2"/>
      <c r="AN1648" s="2"/>
      <c r="AR1648" s="2"/>
      <c r="AU1648" s="2"/>
      <c r="AV1648" s="2"/>
    </row>
    <row r="1649" spans="1:48">
      <c r="A1649">
        <v>164.75</v>
      </c>
      <c r="B1649">
        <f t="shared" si="102"/>
        <v>4942500000000</v>
      </c>
      <c r="C1649">
        <f t="shared" si="100"/>
        <v>4.9424999999999999</v>
      </c>
      <c r="D1649">
        <f t="shared" si="103"/>
        <v>60.698027314112288</v>
      </c>
      <c r="E1649" s="5">
        <v>6.6275327312276056E-3</v>
      </c>
      <c r="F1649">
        <f t="shared" si="101"/>
        <v>6.6275327312276046E-29</v>
      </c>
      <c r="P1649" s="2"/>
      <c r="X1649" s="2"/>
      <c r="AA1649" s="2"/>
      <c r="AB1649" s="2"/>
      <c r="AF1649" s="2"/>
      <c r="AJ1649" s="2"/>
      <c r="AN1649" s="2"/>
      <c r="AR1649" s="2"/>
      <c r="AU1649" s="2"/>
      <c r="AV1649" s="2"/>
    </row>
    <row r="1650" spans="1:48">
      <c r="A1650">
        <v>164.85</v>
      </c>
      <c r="B1650">
        <f t="shared" si="102"/>
        <v>4945500000000</v>
      </c>
      <c r="C1650">
        <f t="shared" si="100"/>
        <v>4.9455</v>
      </c>
      <c r="D1650">
        <f t="shared" si="103"/>
        <v>60.661207158022442</v>
      </c>
      <c r="E1650" s="5">
        <v>6.6177474604785765E-3</v>
      </c>
      <c r="F1650">
        <f t="shared" si="101"/>
        <v>6.6177474604785758E-29</v>
      </c>
      <c r="P1650" s="2"/>
      <c r="X1650" s="2"/>
      <c r="AA1650" s="2"/>
      <c r="AB1650" s="2"/>
      <c r="AF1650" s="2"/>
      <c r="AJ1650" s="2"/>
      <c r="AN1650" s="2"/>
      <c r="AR1650" s="2"/>
      <c r="AU1650" s="2"/>
      <c r="AV1650" s="2"/>
    </row>
    <row r="1651" spans="1:48">
      <c r="A1651">
        <v>164.95</v>
      </c>
      <c r="B1651">
        <f t="shared" si="102"/>
        <v>4948500000000</v>
      </c>
      <c r="C1651">
        <f t="shared" si="100"/>
        <v>4.9485000000000001</v>
      </c>
      <c r="D1651">
        <f t="shared" si="103"/>
        <v>60.624431645953322</v>
      </c>
      <c r="E1651" s="5">
        <v>6.607982558195208E-3</v>
      </c>
      <c r="F1651">
        <f t="shared" si="101"/>
        <v>6.6079825581952074E-29</v>
      </c>
      <c r="P1651" s="2"/>
      <c r="X1651" s="2"/>
      <c r="AA1651" s="2"/>
      <c r="AB1651" s="2"/>
      <c r="AF1651" s="2"/>
      <c r="AJ1651" s="2"/>
      <c r="AN1651" s="2"/>
      <c r="AR1651" s="2"/>
      <c r="AU1651" s="2"/>
      <c r="AV1651" s="2"/>
    </row>
    <row r="1652" spans="1:48">
      <c r="A1652">
        <v>165.05</v>
      </c>
      <c r="B1652">
        <f t="shared" si="102"/>
        <v>4951500000000</v>
      </c>
      <c r="C1652">
        <f t="shared" si="100"/>
        <v>4.9515000000000002</v>
      </c>
      <c r="D1652">
        <f t="shared" si="103"/>
        <v>60.58770069675856</v>
      </c>
      <c r="E1652" s="5">
        <v>6.598237969669905E-3</v>
      </c>
      <c r="F1652">
        <f t="shared" si="101"/>
        <v>6.5982379696699047E-29</v>
      </c>
      <c r="P1652" s="2"/>
      <c r="X1652" s="2"/>
      <c r="AA1652" s="2"/>
      <c r="AB1652" s="2"/>
      <c r="AF1652" s="2"/>
      <c r="AJ1652" s="2"/>
      <c r="AN1652" s="2"/>
      <c r="AR1652" s="2"/>
      <c r="AU1652" s="2"/>
      <c r="AV1652" s="2"/>
    </row>
    <row r="1653" spans="1:48">
      <c r="A1653">
        <v>165.15</v>
      </c>
      <c r="B1653">
        <f t="shared" si="102"/>
        <v>4954500000000</v>
      </c>
      <c r="C1653">
        <f t="shared" si="100"/>
        <v>4.9544999999999995</v>
      </c>
      <c r="D1653">
        <f t="shared" si="103"/>
        <v>60.551014229488345</v>
      </c>
      <c r="E1653" s="5">
        <v>6.5885136403750436E-3</v>
      </c>
      <c r="F1653">
        <f t="shared" si="101"/>
        <v>6.5885136403750427E-29</v>
      </c>
      <c r="P1653" s="2"/>
      <c r="X1653" s="2"/>
      <c r="AA1653" s="2"/>
      <c r="AB1653" s="2"/>
      <c r="AF1653" s="2"/>
      <c r="AJ1653" s="2"/>
      <c r="AN1653" s="2"/>
      <c r="AR1653" s="2"/>
      <c r="AU1653" s="2"/>
      <c r="AV1653" s="2"/>
    </row>
    <row r="1654" spans="1:48">
      <c r="A1654">
        <v>165.25</v>
      </c>
      <c r="B1654">
        <f t="shared" si="102"/>
        <v>4957500000000</v>
      </c>
      <c r="C1654">
        <f t="shared" si="100"/>
        <v>4.9574999999999996</v>
      </c>
      <c r="D1654">
        <f t="shared" si="103"/>
        <v>60.514372163388806</v>
      </c>
      <c r="E1654" s="5">
        <v>6.5788095159622648E-3</v>
      </c>
      <c r="F1654">
        <f t="shared" si="101"/>
        <v>6.5788095159622637E-29</v>
      </c>
      <c r="P1654" s="2"/>
      <c r="X1654" s="2"/>
      <c r="AA1654" s="2"/>
      <c r="AB1654" s="2"/>
      <c r="AF1654" s="2"/>
      <c r="AJ1654" s="2"/>
      <c r="AN1654" s="2"/>
      <c r="AR1654" s="2"/>
      <c r="AU1654" s="2"/>
      <c r="AV1654" s="2"/>
    </row>
    <row r="1655" spans="1:48">
      <c r="A1655">
        <v>165.35</v>
      </c>
      <c r="B1655">
        <f t="shared" si="102"/>
        <v>4960500000000</v>
      </c>
      <c r="C1655">
        <f t="shared" si="100"/>
        <v>4.9604999999999997</v>
      </c>
      <c r="D1655">
        <f t="shared" si="103"/>
        <v>60.477774417901422</v>
      </c>
      <c r="E1655" s="5">
        <v>6.5691255422617549E-3</v>
      </c>
      <c r="F1655">
        <f t="shared" si="101"/>
        <v>6.5691255422617546E-29</v>
      </c>
      <c r="P1655" s="2"/>
      <c r="X1655" s="2"/>
      <c r="AA1655" s="2"/>
      <c r="AB1655" s="2"/>
      <c r="AF1655" s="2"/>
      <c r="AJ1655" s="2"/>
      <c r="AN1655" s="2"/>
      <c r="AR1655" s="2"/>
      <c r="AU1655" s="2"/>
      <c r="AV1655" s="2"/>
    </row>
    <row r="1656" spans="1:48">
      <c r="A1656">
        <v>165.45</v>
      </c>
      <c r="B1656">
        <f t="shared" si="102"/>
        <v>4963500000000</v>
      </c>
      <c r="C1656">
        <f t="shared" si="100"/>
        <v>4.9634999999999998</v>
      </c>
      <c r="D1656">
        <f t="shared" si="103"/>
        <v>60.441220912662438</v>
      </c>
      <c r="E1656" s="5">
        <v>6.5594616652816093E-3</v>
      </c>
      <c r="F1656">
        <f t="shared" si="101"/>
        <v>6.5594616652816089E-29</v>
      </c>
      <c r="P1656" s="2"/>
      <c r="X1656" s="2"/>
      <c r="AA1656" s="2"/>
      <c r="AB1656" s="2"/>
      <c r="AF1656" s="2"/>
      <c r="AJ1656" s="2"/>
      <c r="AN1656" s="2"/>
      <c r="AR1656" s="2"/>
      <c r="AU1656" s="2"/>
      <c r="AV1656" s="2"/>
    </row>
    <row r="1657" spans="1:48">
      <c r="A1657">
        <v>165.55</v>
      </c>
      <c r="B1657">
        <f t="shared" si="102"/>
        <v>4966500000000</v>
      </c>
      <c r="C1657">
        <f t="shared" si="100"/>
        <v>4.9664999999999999</v>
      </c>
      <c r="D1657">
        <f t="shared" si="103"/>
        <v>60.404711567502268</v>
      </c>
      <c r="E1657" s="5">
        <v>6.5498178312070514E-3</v>
      </c>
      <c r="F1657">
        <f t="shared" si="101"/>
        <v>6.5498178312070509E-29</v>
      </c>
      <c r="P1657" s="2"/>
      <c r="X1657" s="2"/>
      <c r="AA1657" s="2"/>
      <c r="AB1657" s="2"/>
      <c r="AF1657" s="2"/>
      <c r="AJ1657" s="2"/>
      <c r="AN1657" s="2"/>
      <c r="AR1657" s="2"/>
      <c r="AU1657" s="2"/>
      <c r="AV1657" s="2"/>
    </row>
    <row r="1658" spans="1:48">
      <c r="A1658">
        <v>165.65</v>
      </c>
      <c r="B1658">
        <f t="shared" si="102"/>
        <v>4969500000000</v>
      </c>
      <c r="C1658">
        <f t="shared" si="100"/>
        <v>4.9695</v>
      </c>
      <c r="D1658">
        <f t="shared" si="103"/>
        <v>60.368246302444916</v>
      </c>
      <c r="E1658" s="5">
        <v>6.5401939863998296E-3</v>
      </c>
      <c r="F1658">
        <f t="shared" si="101"/>
        <v>6.5401939863998294E-29</v>
      </c>
      <c r="P1658" s="2"/>
      <c r="X1658" s="2"/>
      <c r="AA1658" s="2"/>
      <c r="AB1658" s="2"/>
      <c r="AF1658" s="2"/>
      <c r="AJ1658" s="2"/>
      <c r="AN1658" s="2"/>
      <c r="AR1658" s="2"/>
      <c r="AU1658" s="2"/>
      <c r="AV1658" s="2"/>
    </row>
    <row r="1659" spans="1:48">
      <c r="A1659">
        <v>165.75</v>
      </c>
      <c r="B1659">
        <f t="shared" si="102"/>
        <v>4972500000000</v>
      </c>
      <c r="C1659">
        <f t="shared" si="100"/>
        <v>4.9725000000000001</v>
      </c>
      <c r="D1659">
        <f t="shared" si="103"/>
        <v>60.331825037707389</v>
      </c>
      <c r="E1659" s="5">
        <v>6.5305900773974922E-3</v>
      </c>
      <c r="F1659">
        <f t="shared" si="101"/>
        <v>6.530590077397492E-29</v>
      </c>
      <c r="P1659" s="2"/>
      <c r="X1659" s="2"/>
      <c r="AA1659" s="2"/>
      <c r="AB1659" s="2"/>
      <c r="AF1659" s="2"/>
      <c r="AJ1659" s="2"/>
      <c r="AN1659" s="2"/>
      <c r="AR1659" s="2"/>
      <c r="AU1659" s="2"/>
      <c r="AV1659" s="2"/>
    </row>
    <row r="1660" spans="1:48">
      <c r="A1660">
        <v>165.85</v>
      </c>
      <c r="B1660">
        <f t="shared" si="102"/>
        <v>4975500000000</v>
      </c>
      <c r="C1660">
        <f t="shared" si="100"/>
        <v>4.9755000000000003</v>
      </c>
      <c r="D1660">
        <f t="shared" si="103"/>
        <v>60.295447693699124</v>
      </c>
      <c r="E1660" s="5">
        <v>6.5210060509126987E-3</v>
      </c>
      <c r="F1660">
        <f t="shared" si="101"/>
        <v>6.5210060509126984E-29</v>
      </c>
      <c r="P1660" s="2"/>
      <c r="X1660" s="2"/>
      <c r="AA1660" s="2"/>
      <c r="AB1660" s="2"/>
      <c r="AF1660" s="2"/>
      <c r="AJ1660" s="2"/>
      <c r="AN1660" s="2"/>
      <c r="AR1660" s="2"/>
      <c r="AU1660" s="2"/>
      <c r="AV1660" s="2"/>
    </row>
    <row r="1661" spans="1:48">
      <c r="A1661">
        <v>165.95</v>
      </c>
      <c r="B1661">
        <f t="shared" si="102"/>
        <v>4978500000000</v>
      </c>
      <c r="C1661">
        <f t="shared" si="100"/>
        <v>4.9784999999999995</v>
      </c>
      <c r="D1661">
        <f t="shared" si="103"/>
        <v>60.259114191021389</v>
      </c>
      <c r="E1661" s="5">
        <v>6.5114418538325834E-3</v>
      </c>
      <c r="F1661">
        <f t="shared" si="101"/>
        <v>6.5114418538325823E-29</v>
      </c>
      <c r="P1661" s="2"/>
      <c r="X1661" s="2"/>
      <c r="AA1661" s="2"/>
      <c r="AB1661" s="2"/>
      <c r="AF1661" s="2"/>
      <c r="AJ1661" s="2"/>
      <c r="AN1661" s="2"/>
      <c r="AR1661" s="2"/>
      <c r="AU1661" s="2"/>
      <c r="AV1661" s="2"/>
    </row>
    <row r="1662" spans="1:48">
      <c r="A1662">
        <v>166.05</v>
      </c>
      <c r="B1662">
        <f t="shared" si="102"/>
        <v>4981500000000</v>
      </c>
      <c r="C1662">
        <f t="shared" si="100"/>
        <v>4.9814999999999996</v>
      </c>
      <c r="D1662">
        <f t="shared" si="103"/>
        <v>60.222824450466724</v>
      </c>
      <c r="E1662" s="5">
        <v>6.5018974332180001E-3</v>
      </c>
      <c r="F1662">
        <f t="shared" si="101"/>
        <v>6.501897433217999E-29</v>
      </c>
      <c r="P1662" s="2"/>
      <c r="X1662" s="2"/>
      <c r="AA1662" s="2"/>
      <c r="AB1662" s="2"/>
      <c r="AF1662" s="2"/>
      <c r="AJ1662" s="2"/>
      <c r="AN1662" s="2"/>
      <c r="AR1662" s="2"/>
      <c r="AU1662" s="2"/>
      <c r="AV1662" s="2"/>
    </row>
    <row r="1663" spans="1:48">
      <c r="A1663">
        <v>166.15</v>
      </c>
      <c r="B1663">
        <f t="shared" si="102"/>
        <v>4984500000000</v>
      </c>
      <c r="C1663">
        <f t="shared" si="100"/>
        <v>4.9844999999999997</v>
      </c>
      <c r="D1663">
        <f t="shared" si="103"/>
        <v>60.186578393018358</v>
      </c>
      <c r="E1663" s="5">
        <v>6.4923727363029359E-3</v>
      </c>
      <c r="F1663">
        <f t="shared" si="101"/>
        <v>6.4923727363029349E-29</v>
      </c>
      <c r="P1663" s="2"/>
      <c r="X1663" s="2"/>
      <c r="AA1663" s="2"/>
      <c r="AB1663" s="2"/>
      <c r="AF1663" s="2"/>
      <c r="AJ1663" s="2"/>
      <c r="AN1663" s="2"/>
      <c r="AR1663" s="2"/>
      <c r="AU1663" s="2"/>
      <c r="AV1663" s="2"/>
    </row>
    <row r="1664" spans="1:48">
      <c r="A1664">
        <v>166.25</v>
      </c>
      <c r="B1664">
        <f t="shared" si="102"/>
        <v>4987500000000</v>
      </c>
      <c r="C1664">
        <f t="shared" si="100"/>
        <v>4.9874999999999998</v>
      </c>
      <c r="D1664">
        <f t="shared" si="103"/>
        <v>60.150375939849624</v>
      </c>
      <c r="E1664" s="5">
        <v>6.4828677104938033E-3</v>
      </c>
      <c r="F1664">
        <f t="shared" si="101"/>
        <v>6.4828677104938023E-29</v>
      </c>
      <c r="P1664" s="2"/>
      <c r="X1664" s="2"/>
      <c r="AA1664" s="2"/>
      <c r="AB1664" s="2"/>
      <c r="AF1664" s="2"/>
      <c r="AJ1664" s="2"/>
      <c r="AN1664" s="2"/>
      <c r="AR1664" s="2"/>
      <c r="AU1664" s="2"/>
      <c r="AV1664" s="2"/>
    </row>
    <row r="1665" spans="1:48">
      <c r="A1665">
        <v>166.35</v>
      </c>
      <c r="B1665">
        <f t="shared" si="102"/>
        <v>4990500000000</v>
      </c>
      <c r="C1665">
        <f t="shared" si="100"/>
        <v>4.9904999999999999</v>
      </c>
      <c r="D1665">
        <f t="shared" si="103"/>
        <v>60.114217012323415</v>
      </c>
      <c r="E1665" s="5">
        <v>6.4733823033687682E-3</v>
      </c>
      <c r="F1665">
        <f t="shared" si="101"/>
        <v>6.4733823033687676E-29</v>
      </c>
      <c r="P1665" s="2"/>
      <c r="X1665" s="2"/>
      <c r="AA1665" s="2"/>
      <c r="AB1665" s="2"/>
      <c r="AF1665" s="2"/>
      <c r="AJ1665" s="2"/>
      <c r="AN1665" s="2"/>
      <c r="AR1665" s="2"/>
      <c r="AU1665" s="2"/>
      <c r="AV1665" s="2"/>
    </row>
    <row r="1666" spans="1:48">
      <c r="A1666">
        <v>166.45</v>
      </c>
      <c r="B1666">
        <f t="shared" si="102"/>
        <v>4993500000000</v>
      </c>
      <c r="C1666">
        <f t="shared" si="100"/>
        <v>4.9935</v>
      </c>
      <c r="D1666">
        <f t="shared" si="103"/>
        <v>60.078101531991592</v>
      </c>
      <c r="E1666" s="5">
        <v>6.4639164626770816E-3</v>
      </c>
      <c r="F1666">
        <f t="shared" si="101"/>
        <v>6.4639164626770815E-29</v>
      </c>
      <c r="P1666" s="2"/>
      <c r="X1666" s="2"/>
      <c r="AA1666" s="2"/>
      <c r="AB1666" s="2"/>
      <c r="AF1666" s="2"/>
      <c r="AJ1666" s="2"/>
      <c r="AN1666" s="2"/>
      <c r="AR1666" s="2"/>
      <c r="AU1666" s="2"/>
      <c r="AV1666" s="2"/>
    </row>
    <row r="1667" spans="1:48">
      <c r="A1667">
        <v>166.55</v>
      </c>
      <c r="B1667">
        <f t="shared" si="102"/>
        <v>4996500000000</v>
      </c>
      <c r="C1667">
        <f t="shared" ref="C1667:C1730" si="104">B1667*10^-12</f>
        <v>4.9965000000000002</v>
      </c>
      <c r="D1667">
        <f t="shared" si="103"/>
        <v>60.042029420594417</v>
      </c>
      <c r="E1667" s="5">
        <v>6.454470136338453E-3</v>
      </c>
      <c r="F1667">
        <f t="shared" ref="F1667:F1730" si="105">E1667*10^-26</f>
        <v>6.4544701363384529E-29</v>
      </c>
      <c r="P1667" s="2"/>
      <c r="X1667" s="2"/>
      <c r="AA1667" s="2"/>
      <c r="AB1667" s="2"/>
      <c r="AF1667" s="2"/>
      <c r="AJ1667" s="2"/>
      <c r="AN1667" s="2"/>
      <c r="AR1667" s="2"/>
      <c r="AU1667" s="2"/>
      <c r="AV1667" s="2"/>
    </row>
    <row r="1668" spans="1:48">
      <c r="A1668">
        <v>166.65</v>
      </c>
      <c r="B1668">
        <f t="shared" ref="B1668:B1731" si="106">(3*10^10)*A1668</f>
        <v>4999500000000</v>
      </c>
      <c r="C1668">
        <f t="shared" si="104"/>
        <v>4.9995000000000003</v>
      </c>
      <c r="D1668">
        <f t="shared" ref="D1668:D1731" si="107">(3*10^8)/(B1668*10^-6)</f>
        <v>60.006000600060005</v>
      </c>
      <c r="E1668" s="5">
        <v>6.4450432724423561E-3</v>
      </c>
      <c r="F1668">
        <f t="shared" si="105"/>
        <v>6.4450432724423553E-29</v>
      </c>
      <c r="P1668" s="2"/>
      <c r="X1668" s="2"/>
      <c r="AA1668" s="2"/>
      <c r="AB1668" s="2"/>
      <c r="AF1668" s="2"/>
      <c r="AJ1668" s="2"/>
      <c r="AN1668" s="2"/>
      <c r="AR1668" s="2"/>
      <c r="AU1668" s="2"/>
      <c r="AV1668" s="2"/>
    </row>
    <row r="1669" spans="1:48">
      <c r="A1669">
        <v>166.75</v>
      </c>
      <c r="B1669">
        <f t="shared" si="106"/>
        <v>5002500000000</v>
      </c>
      <c r="C1669">
        <f t="shared" si="104"/>
        <v>5.0024999999999995</v>
      </c>
      <c r="D1669">
        <f t="shared" si="107"/>
        <v>59.970014992503749</v>
      </c>
      <c r="E1669" s="5">
        <v>6.4356358192473829E-3</v>
      </c>
      <c r="F1669">
        <f t="shared" si="105"/>
        <v>6.4356358192473821E-29</v>
      </c>
      <c r="P1669" s="2"/>
      <c r="X1669" s="2"/>
      <c r="AA1669" s="2"/>
      <c r="AB1669" s="2"/>
      <c r="AF1669" s="2"/>
      <c r="AJ1669" s="2"/>
      <c r="AN1669" s="2"/>
      <c r="AR1669" s="2"/>
      <c r="AU1669" s="2"/>
      <c r="AV1669" s="2"/>
    </row>
    <row r="1670" spans="1:48">
      <c r="A1670">
        <v>166.85</v>
      </c>
      <c r="B1670">
        <f t="shared" si="106"/>
        <v>5005500000000</v>
      </c>
      <c r="C1670">
        <f t="shared" si="104"/>
        <v>5.0054999999999996</v>
      </c>
      <c r="D1670">
        <f t="shared" si="107"/>
        <v>59.934072520227751</v>
      </c>
      <c r="E1670" s="5">
        <v>6.4262477251806017E-3</v>
      </c>
      <c r="F1670">
        <f t="shared" si="105"/>
        <v>6.4262477251806009E-29</v>
      </c>
      <c r="P1670" s="2"/>
      <c r="X1670" s="2"/>
      <c r="AA1670" s="2"/>
      <c r="AB1670" s="2"/>
      <c r="AF1670" s="2"/>
      <c r="AJ1670" s="2"/>
      <c r="AN1670" s="2"/>
      <c r="AR1670" s="2"/>
      <c r="AU1670" s="2"/>
      <c r="AV1670" s="2"/>
    </row>
    <row r="1671" spans="1:48">
      <c r="A1671">
        <v>166.95</v>
      </c>
      <c r="B1671">
        <f t="shared" si="106"/>
        <v>5008500000000</v>
      </c>
      <c r="C1671">
        <f t="shared" si="104"/>
        <v>5.0084999999999997</v>
      </c>
      <c r="D1671">
        <f t="shared" si="107"/>
        <v>59.898173105720275</v>
      </c>
      <c r="E1671" s="5">
        <v>6.4168789388369049E-3</v>
      </c>
      <c r="F1671">
        <f t="shared" si="105"/>
        <v>6.4168789388369044E-29</v>
      </c>
      <c r="P1671" s="2"/>
      <c r="X1671" s="2"/>
      <c r="AA1671" s="2"/>
      <c r="AB1671" s="2"/>
      <c r="AF1671" s="2"/>
      <c r="AJ1671" s="2"/>
      <c r="AN1671" s="2"/>
      <c r="AR1671" s="2"/>
      <c r="AU1671" s="2"/>
      <c r="AV1671" s="2"/>
    </row>
    <row r="1672" spans="1:48">
      <c r="A1672">
        <v>167.05</v>
      </c>
      <c r="B1672">
        <f t="shared" si="106"/>
        <v>5011500000000</v>
      </c>
      <c r="C1672">
        <f t="shared" si="104"/>
        <v>5.0114999999999998</v>
      </c>
      <c r="D1672">
        <f t="shared" si="107"/>
        <v>59.862316671655194</v>
      </c>
      <c r="E1672" s="5">
        <v>6.4075294089783637E-3</v>
      </c>
      <c r="F1672">
        <f t="shared" si="105"/>
        <v>6.4075294089783634E-29</v>
      </c>
      <c r="P1672" s="2"/>
      <c r="X1672" s="2"/>
      <c r="AA1672" s="2"/>
      <c r="AB1672" s="2"/>
      <c r="AF1672" s="2"/>
      <c r="AJ1672" s="2"/>
      <c r="AN1672" s="2"/>
      <c r="AR1672" s="2"/>
      <c r="AU1672" s="2"/>
      <c r="AV1672" s="2"/>
    </row>
    <row r="1673" spans="1:48">
      <c r="A1673">
        <v>167.15</v>
      </c>
      <c r="B1673">
        <f t="shared" si="106"/>
        <v>5014500000000</v>
      </c>
      <c r="C1673">
        <f t="shared" si="104"/>
        <v>5.0145</v>
      </c>
      <c r="D1673">
        <f t="shared" si="107"/>
        <v>59.826503140891418</v>
      </c>
      <c r="E1673" s="5">
        <v>6.398199084533567E-3</v>
      </c>
      <c r="F1673">
        <f t="shared" si="105"/>
        <v>6.398199084533566E-29</v>
      </c>
      <c r="P1673" s="2"/>
      <c r="X1673" s="2"/>
      <c r="AA1673" s="2"/>
      <c r="AB1673" s="2"/>
      <c r="AF1673" s="2"/>
      <c r="AJ1673" s="2"/>
      <c r="AN1673" s="2"/>
      <c r="AR1673" s="2"/>
      <c r="AU1673" s="2"/>
      <c r="AV1673" s="2"/>
    </row>
    <row r="1674" spans="1:48">
      <c r="A1674">
        <v>167.25</v>
      </c>
      <c r="B1674">
        <f t="shared" si="106"/>
        <v>5017500000000</v>
      </c>
      <c r="C1674">
        <f t="shared" si="104"/>
        <v>5.0175000000000001</v>
      </c>
      <c r="D1674">
        <f t="shared" si="107"/>
        <v>59.790732436472346</v>
      </c>
      <c r="E1674" s="5">
        <v>6.3888879145970112E-3</v>
      </c>
      <c r="F1674">
        <f t="shared" si="105"/>
        <v>6.3888879145970102E-29</v>
      </c>
      <c r="P1674" s="2"/>
      <c r="X1674" s="2"/>
      <c r="AA1674" s="2"/>
      <c r="AB1674" s="2"/>
      <c r="AF1674" s="2"/>
      <c r="AJ1674" s="2"/>
      <c r="AN1674" s="2"/>
      <c r="AR1674" s="2"/>
      <c r="AU1674" s="2"/>
      <c r="AV1674" s="2"/>
    </row>
    <row r="1675" spans="1:48">
      <c r="A1675">
        <v>167.35</v>
      </c>
      <c r="B1675">
        <f t="shared" si="106"/>
        <v>5020500000000</v>
      </c>
      <c r="C1675">
        <f t="shared" si="104"/>
        <v>5.0205000000000002</v>
      </c>
      <c r="D1675">
        <f t="shared" si="107"/>
        <v>59.755004481625335</v>
      </c>
      <c r="E1675" s="5">
        <v>6.3795958484284395E-3</v>
      </c>
      <c r="F1675">
        <f t="shared" si="105"/>
        <v>6.3795958484284386E-29</v>
      </c>
      <c r="P1675" s="2"/>
      <c r="X1675" s="2"/>
      <c r="AA1675" s="2"/>
      <c r="AB1675" s="2"/>
      <c r="AF1675" s="2"/>
      <c r="AJ1675" s="2"/>
      <c r="AN1675" s="2"/>
      <c r="AR1675" s="2"/>
      <c r="AU1675" s="2"/>
      <c r="AV1675" s="2"/>
    </row>
    <row r="1676" spans="1:48">
      <c r="A1676">
        <v>167.45</v>
      </c>
      <c r="B1676">
        <f t="shared" si="106"/>
        <v>5023500000000</v>
      </c>
      <c r="C1676">
        <f t="shared" si="104"/>
        <v>5.0235000000000003</v>
      </c>
      <c r="D1676">
        <f t="shared" si="107"/>
        <v>59.719319199761124</v>
      </c>
      <c r="E1676" s="5">
        <v>6.3703228354522138E-3</v>
      </c>
      <c r="F1676">
        <f t="shared" si="105"/>
        <v>6.370322835452213E-29</v>
      </c>
      <c r="P1676" s="2"/>
      <c r="X1676" s="2"/>
      <c r="AA1676" s="2"/>
      <c r="AB1676" s="2"/>
      <c r="AF1676" s="2"/>
      <c r="AJ1676" s="2"/>
      <c r="AN1676" s="2"/>
      <c r="AR1676" s="2"/>
      <c r="AU1676" s="2"/>
      <c r="AV1676" s="2"/>
    </row>
    <row r="1677" spans="1:48">
      <c r="A1677">
        <v>167.55</v>
      </c>
      <c r="B1677">
        <f t="shared" si="106"/>
        <v>5026500000000</v>
      </c>
      <c r="C1677">
        <f t="shared" si="104"/>
        <v>5.0264999999999995</v>
      </c>
      <c r="D1677">
        <f t="shared" si="107"/>
        <v>59.683676514473291</v>
      </c>
      <c r="E1677" s="5">
        <v>6.3610688252566912E-3</v>
      </c>
      <c r="F1677">
        <f t="shared" si="105"/>
        <v>6.3610688252566906E-29</v>
      </c>
      <c r="P1677" s="2"/>
      <c r="X1677" s="2"/>
      <c r="AA1677" s="2"/>
      <c r="AB1677" s="2"/>
      <c r="AF1677" s="2"/>
      <c r="AJ1677" s="2"/>
      <c r="AN1677" s="2"/>
      <c r="AR1677" s="2"/>
      <c r="AU1677" s="2"/>
      <c r="AV1677" s="2"/>
    </row>
    <row r="1678" spans="1:48">
      <c r="A1678">
        <v>167.65</v>
      </c>
      <c r="B1678">
        <f t="shared" si="106"/>
        <v>5029500000000</v>
      </c>
      <c r="C1678">
        <f t="shared" si="104"/>
        <v>5.0294999999999996</v>
      </c>
      <c r="D1678">
        <f t="shared" si="107"/>
        <v>59.648076349537725</v>
      </c>
      <c r="E1678" s="5">
        <v>6.3518337675935758E-3</v>
      </c>
      <c r="F1678">
        <f t="shared" si="105"/>
        <v>6.3518337675935752E-29</v>
      </c>
      <c r="P1678" s="2"/>
      <c r="X1678" s="2"/>
      <c r="AA1678" s="2"/>
      <c r="AB1678" s="2"/>
      <c r="AF1678" s="2"/>
      <c r="AJ1678" s="2"/>
      <c r="AN1678" s="2"/>
      <c r="AR1678" s="2"/>
      <c r="AU1678" s="2"/>
      <c r="AV1678" s="2"/>
    </row>
    <row r="1679" spans="1:48">
      <c r="A1679">
        <v>167.75</v>
      </c>
      <c r="B1679">
        <f t="shared" si="106"/>
        <v>5032500000000</v>
      </c>
      <c r="C1679">
        <f t="shared" si="104"/>
        <v>5.0324999999999998</v>
      </c>
      <c r="D1679">
        <f t="shared" si="107"/>
        <v>59.612518628912071</v>
      </c>
      <c r="E1679" s="5">
        <v>6.3426176123773026E-3</v>
      </c>
      <c r="F1679">
        <f t="shared" si="105"/>
        <v>6.3426176123773017E-29</v>
      </c>
      <c r="P1679" s="2"/>
      <c r="X1679" s="2"/>
      <c r="AA1679" s="2"/>
      <c r="AB1679" s="2"/>
      <c r="AF1679" s="2"/>
      <c r="AJ1679" s="2"/>
      <c r="AN1679" s="2"/>
      <c r="AR1679" s="2"/>
      <c r="AU1679" s="2"/>
      <c r="AV1679" s="2"/>
    </row>
    <row r="1680" spans="1:48">
      <c r="A1680">
        <v>167.85</v>
      </c>
      <c r="B1680">
        <f t="shared" si="106"/>
        <v>5035500000000</v>
      </c>
      <c r="C1680">
        <f t="shared" si="104"/>
        <v>5.0354999999999999</v>
      </c>
      <c r="D1680">
        <f t="shared" si="107"/>
        <v>59.577003276735184</v>
      </c>
      <c r="E1680" s="5">
        <v>6.3334203096844337E-3</v>
      </c>
      <c r="F1680">
        <f t="shared" si="105"/>
        <v>6.3334203096844329E-29</v>
      </c>
      <c r="P1680" s="2"/>
      <c r="X1680" s="2"/>
      <c r="AA1680" s="2"/>
      <c r="AB1680" s="2"/>
      <c r="AF1680" s="2"/>
      <c r="AJ1680" s="2"/>
      <c r="AN1680" s="2"/>
      <c r="AR1680" s="2"/>
      <c r="AU1680" s="2"/>
      <c r="AV1680" s="2"/>
    </row>
    <row r="1681" spans="1:48">
      <c r="A1681">
        <v>167.95</v>
      </c>
      <c r="B1681">
        <f t="shared" si="106"/>
        <v>5038500000000</v>
      </c>
      <c r="C1681">
        <f t="shared" si="104"/>
        <v>5.0385</v>
      </c>
      <c r="D1681">
        <f t="shared" si="107"/>
        <v>59.541530217326589</v>
      </c>
      <c r="E1681" s="5">
        <v>6.3242418097529925E-3</v>
      </c>
      <c r="F1681">
        <f t="shared" si="105"/>
        <v>6.3242418097529918E-29</v>
      </c>
      <c r="P1681" s="2"/>
      <c r="X1681" s="2"/>
      <c r="AA1681" s="2"/>
      <c r="AB1681" s="2"/>
      <c r="AF1681" s="2"/>
      <c r="AJ1681" s="2"/>
      <c r="AN1681" s="2"/>
      <c r="AR1681" s="2"/>
      <c r="AU1681" s="2"/>
      <c r="AV1681" s="2"/>
    </row>
    <row r="1682" spans="1:48">
      <c r="A1682">
        <v>168.05</v>
      </c>
      <c r="B1682">
        <f t="shared" si="106"/>
        <v>5041500000000</v>
      </c>
      <c r="C1682">
        <f t="shared" si="104"/>
        <v>5.0415000000000001</v>
      </c>
      <c r="D1682">
        <f t="shared" si="107"/>
        <v>59.506099375185954</v>
      </c>
      <c r="E1682" s="5">
        <v>6.3150820629818945E-3</v>
      </c>
      <c r="F1682">
        <f t="shared" si="105"/>
        <v>6.3150820629818936E-29</v>
      </c>
      <c r="P1682" s="2"/>
      <c r="X1682" s="2"/>
      <c r="AA1682" s="2"/>
      <c r="AB1682" s="2"/>
      <c r="AF1682" s="2"/>
      <c r="AJ1682" s="2"/>
      <c r="AN1682" s="2"/>
      <c r="AR1682" s="2"/>
      <c r="AU1682" s="2"/>
      <c r="AV1682" s="2"/>
    </row>
    <row r="1683" spans="1:48">
      <c r="A1683">
        <v>168.15</v>
      </c>
      <c r="B1683">
        <f t="shared" si="106"/>
        <v>5044500000000</v>
      </c>
      <c r="C1683">
        <f t="shared" si="104"/>
        <v>5.0445000000000002</v>
      </c>
      <c r="D1683">
        <f t="shared" si="107"/>
        <v>59.470710674992567</v>
      </c>
      <c r="E1683" s="5">
        <v>6.3059410199302899E-3</v>
      </c>
      <c r="F1683">
        <f t="shared" si="105"/>
        <v>6.3059410199302893E-29</v>
      </c>
      <c r="P1683" s="2"/>
      <c r="X1683" s="2"/>
      <c r="AA1683" s="2"/>
      <c r="AB1683" s="2"/>
      <c r="AF1683" s="2"/>
      <c r="AJ1683" s="2"/>
      <c r="AN1683" s="2"/>
      <c r="AR1683" s="2"/>
      <c r="AU1683" s="2"/>
      <c r="AV1683" s="2"/>
    </row>
    <row r="1684" spans="1:48">
      <c r="A1684">
        <v>168.25</v>
      </c>
      <c r="B1684">
        <f t="shared" si="106"/>
        <v>5047500000000</v>
      </c>
      <c r="C1684">
        <f t="shared" si="104"/>
        <v>5.0475000000000003</v>
      </c>
      <c r="D1684">
        <f t="shared" si="107"/>
        <v>59.435364041604757</v>
      </c>
      <c r="E1684" s="5">
        <v>6.2968186313169805E-3</v>
      </c>
      <c r="F1684">
        <f t="shared" si="105"/>
        <v>6.2968186313169795E-29</v>
      </c>
      <c r="P1684" s="2"/>
      <c r="X1684" s="2"/>
      <c r="AA1684" s="2"/>
      <c r="AB1684" s="2"/>
      <c r="AF1684" s="2"/>
      <c r="AJ1684" s="2"/>
      <c r="AN1684" s="2"/>
      <c r="AR1684" s="2"/>
      <c r="AU1684" s="2"/>
      <c r="AV1684" s="2"/>
    </row>
    <row r="1685" spans="1:48">
      <c r="A1685">
        <v>168.35</v>
      </c>
      <c r="B1685">
        <f t="shared" si="106"/>
        <v>5050500000000</v>
      </c>
      <c r="C1685">
        <f t="shared" si="104"/>
        <v>5.0504999999999995</v>
      </c>
      <c r="D1685">
        <f t="shared" si="107"/>
        <v>59.400059400059398</v>
      </c>
      <c r="E1685" s="5">
        <v>6.2877148480198217E-3</v>
      </c>
      <c r="F1685">
        <f t="shared" si="105"/>
        <v>6.2877148480198208E-29</v>
      </c>
      <c r="P1685" s="2"/>
      <c r="X1685" s="2"/>
      <c r="AA1685" s="2"/>
      <c r="AB1685" s="2"/>
      <c r="AF1685" s="2"/>
      <c r="AJ1685" s="2"/>
      <c r="AN1685" s="2"/>
      <c r="AR1685" s="2"/>
      <c r="AU1685" s="2"/>
      <c r="AV1685" s="2"/>
    </row>
    <row r="1686" spans="1:48">
      <c r="A1686">
        <v>168.45</v>
      </c>
      <c r="B1686">
        <f t="shared" si="106"/>
        <v>5053500000000</v>
      </c>
      <c r="C1686">
        <f t="shared" si="104"/>
        <v>5.0534999999999997</v>
      </c>
      <c r="D1686">
        <f t="shared" si="107"/>
        <v>59.364796675571384</v>
      </c>
      <c r="E1686" s="5">
        <v>6.2786296210750343E-3</v>
      </c>
      <c r="F1686">
        <f t="shared" si="105"/>
        <v>6.2786296210750335E-29</v>
      </c>
      <c r="P1686" s="2"/>
      <c r="X1686" s="2"/>
      <c r="AA1686" s="2"/>
      <c r="AB1686" s="2"/>
      <c r="AF1686" s="2"/>
      <c r="AJ1686" s="2"/>
      <c r="AN1686" s="2"/>
      <c r="AR1686" s="2"/>
      <c r="AU1686" s="2"/>
      <c r="AV1686" s="2"/>
    </row>
    <row r="1687" spans="1:48">
      <c r="A1687">
        <v>168.55</v>
      </c>
      <c r="B1687">
        <f t="shared" si="106"/>
        <v>5056500000000</v>
      </c>
      <c r="C1687">
        <f t="shared" si="104"/>
        <v>5.0564999999999998</v>
      </c>
      <c r="D1687">
        <f t="shared" si="107"/>
        <v>59.329575793533074</v>
      </c>
      <c r="E1687" s="5">
        <v>6.269562901676717E-3</v>
      </c>
      <c r="F1687">
        <f t="shared" si="105"/>
        <v>6.2695629016767162E-29</v>
      </c>
      <c r="P1687" s="2"/>
      <c r="X1687" s="2"/>
      <c r="AA1687" s="2"/>
      <c r="AB1687" s="2"/>
      <c r="AF1687" s="2"/>
      <c r="AJ1687" s="2"/>
      <c r="AN1687" s="2"/>
      <c r="AR1687" s="2"/>
      <c r="AU1687" s="2"/>
      <c r="AV1687" s="2"/>
    </row>
    <row r="1688" spans="1:48">
      <c r="A1688">
        <v>168.65</v>
      </c>
      <c r="B1688">
        <f t="shared" si="106"/>
        <v>5059500000000</v>
      </c>
      <c r="C1688">
        <f t="shared" si="104"/>
        <v>5.0594999999999999</v>
      </c>
      <c r="D1688">
        <f t="shared" si="107"/>
        <v>59.294396679513788</v>
      </c>
      <c r="E1688" s="5">
        <v>6.260514641176153E-3</v>
      </c>
      <c r="F1688">
        <f t="shared" si="105"/>
        <v>6.2605146411761525E-29</v>
      </c>
      <c r="P1688" s="2"/>
      <c r="X1688" s="2"/>
      <c r="AA1688" s="2"/>
      <c r="AB1688" s="2"/>
      <c r="AF1688" s="2"/>
      <c r="AJ1688" s="2"/>
      <c r="AN1688" s="2"/>
      <c r="AR1688" s="2"/>
      <c r="AU1688" s="2"/>
      <c r="AV1688" s="2"/>
    </row>
    <row r="1689" spans="1:48">
      <c r="A1689">
        <v>168.75</v>
      </c>
      <c r="B1689">
        <f t="shared" si="106"/>
        <v>5062500000000</v>
      </c>
      <c r="C1689">
        <f t="shared" si="104"/>
        <v>5.0625</v>
      </c>
      <c r="D1689">
        <f t="shared" si="107"/>
        <v>59.25925925925926</v>
      </c>
      <c r="E1689" s="5">
        <v>6.2514847910812542E-3</v>
      </c>
      <c r="F1689">
        <f t="shared" si="105"/>
        <v>6.2514847910812533E-29</v>
      </c>
      <c r="P1689" s="2"/>
      <c r="X1689" s="2"/>
      <c r="AA1689" s="2"/>
      <c r="AB1689" s="2"/>
      <c r="AF1689" s="2"/>
      <c r="AJ1689" s="2"/>
      <c r="AN1689" s="2"/>
      <c r="AR1689" s="2"/>
      <c r="AU1689" s="2"/>
      <c r="AV1689" s="2"/>
    </row>
    <row r="1690" spans="1:48">
      <c r="A1690">
        <v>168.85</v>
      </c>
      <c r="B1690">
        <f t="shared" si="106"/>
        <v>5065500000000</v>
      </c>
      <c r="C1690">
        <f t="shared" si="104"/>
        <v>5.0655000000000001</v>
      </c>
      <c r="D1690">
        <f t="shared" si="107"/>
        <v>59.224163458691145</v>
      </c>
      <c r="E1690" s="5">
        <v>6.2424733030559589E-3</v>
      </c>
      <c r="F1690">
        <f t="shared" si="105"/>
        <v>6.2424733030559578E-29</v>
      </c>
      <c r="P1690" s="2"/>
      <c r="X1690" s="2"/>
      <c r="AA1690" s="2"/>
      <c r="AB1690" s="2"/>
      <c r="AF1690" s="2"/>
      <c r="AJ1690" s="2"/>
      <c r="AN1690" s="2"/>
      <c r="AR1690" s="2"/>
      <c r="AU1690" s="2"/>
      <c r="AV1690" s="2"/>
    </row>
    <row r="1691" spans="1:48">
      <c r="A1691">
        <v>168.95</v>
      </c>
      <c r="B1691">
        <f t="shared" si="106"/>
        <v>5068500000000</v>
      </c>
      <c r="C1691">
        <f t="shared" si="104"/>
        <v>5.0685000000000002</v>
      </c>
      <c r="D1691">
        <f t="shared" si="107"/>
        <v>59.189109203906483</v>
      </c>
      <c r="E1691" s="5">
        <v>6.2334801289196272E-3</v>
      </c>
      <c r="F1691">
        <f t="shared" si="105"/>
        <v>6.233480128919626E-29</v>
      </c>
      <c r="P1691" s="2"/>
      <c r="X1691" s="2"/>
      <c r="AA1691" s="2"/>
      <c r="AB1691" s="2"/>
      <c r="AF1691" s="2"/>
      <c r="AJ1691" s="2"/>
      <c r="AN1691" s="2"/>
      <c r="AR1691" s="2"/>
      <c r="AU1691" s="2"/>
      <c r="AV1691" s="2"/>
    </row>
    <row r="1692" spans="1:48">
      <c r="A1692">
        <v>169.05</v>
      </c>
      <c r="B1692">
        <f t="shared" si="106"/>
        <v>5071500000000</v>
      </c>
      <c r="C1692">
        <f t="shared" si="104"/>
        <v>5.0715000000000003</v>
      </c>
      <c r="D1692">
        <f t="shared" si="107"/>
        <v>59.154096421177165</v>
      </c>
      <c r="E1692" s="5">
        <v>6.2245052206464412E-3</v>
      </c>
      <c r="F1692">
        <f t="shared" si="105"/>
        <v>6.2245052206464403E-29</v>
      </c>
      <c r="P1692" s="2"/>
      <c r="X1692" s="2"/>
      <c r="AA1692" s="2"/>
      <c r="AB1692" s="2"/>
      <c r="AF1692" s="2"/>
      <c r="AJ1692" s="2"/>
      <c r="AN1692" s="2"/>
      <c r="AR1692" s="2"/>
      <c r="AU1692" s="2"/>
      <c r="AV1692" s="2"/>
    </row>
    <row r="1693" spans="1:48">
      <c r="A1693">
        <v>169.15</v>
      </c>
      <c r="B1693">
        <f t="shared" si="106"/>
        <v>5074500000000</v>
      </c>
      <c r="C1693">
        <f t="shared" si="104"/>
        <v>5.0744999999999996</v>
      </c>
      <c r="D1693">
        <f t="shared" si="107"/>
        <v>59.119125036949455</v>
      </c>
      <c r="E1693" s="5">
        <v>6.2155485303648714E-3</v>
      </c>
      <c r="F1693">
        <f t="shared" si="105"/>
        <v>6.2155485303648702E-29</v>
      </c>
      <c r="P1693" s="2"/>
      <c r="X1693" s="2"/>
      <c r="AA1693" s="2"/>
      <c r="AB1693" s="2"/>
      <c r="AF1693" s="2"/>
      <c r="AJ1693" s="2"/>
      <c r="AN1693" s="2"/>
      <c r="AR1693" s="2"/>
      <c r="AU1693" s="2"/>
      <c r="AV1693" s="2"/>
    </row>
    <row r="1694" spans="1:48">
      <c r="A1694">
        <v>169.25</v>
      </c>
      <c r="B1694">
        <f t="shared" si="106"/>
        <v>5077500000000</v>
      </c>
      <c r="C1694">
        <f t="shared" si="104"/>
        <v>5.0774999999999997</v>
      </c>
      <c r="D1694">
        <f t="shared" si="107"/>
        <v>59.084194977843424</v>
      </c>
      <c r="E1694" s="5">
        <v>6.2066100103569995E-3</v>
      </c>
      <c r="F1694">
        <f t="shared" si="105"/>
        <v>6.2066100103569992E-29</v>
      </c>
      <c r="P1694" s="2"/>
      <c r="X1694" s="2"/>
      <c r="AA1694" s="2"/>
      <c r="AB1694" s="2"/>
      <c r="AF1694" s="2"/>
      <c r="AJ1694" s="2"/>
      <c r="AN1694" s="2"/>
      <c r="AR1694" s="2"/>
      <c r="AU1694" s="2"/>
      <c r="AV1694" s="2"/>
    </row>
    <row r="1695" spans="1:48">
      <c r="A1695">
        <v>169.35</v>
      </c>
      <c r="B1695">
        <f t="shared" si="106"/>
        <v>5080500000000</v>
      </c>
      <c r="C1695">
        <f t="shared" si="104"/>
        <v>5.0804999999999998</v>
      </c>
      <c r="D1695">
        <f t="shared" si="107"/>
        <v>59.049306170652493</v>
      </c>
      <c r="E1695" s="5">
        <v>6.1976896130580194E-3</v>
      </c>
      <c r="F1695">
        <f t="shared" si="105"/>
        <v>6.1976896130580186E-29</v>
      </c>
      <c r="P1695" s="2"/>
      <c r="X1695" s="2"/>
      <c r="AA1695" s="2"/>
      <c r="AB1695" s="2"/>
      <c r="AF1695" s="2"/>
      <c r="AJ1695" s="2"/>
      <c r="AN1695" s="2"/>
      <c r="AR1695" s="2"/>
      <c r="AU1695" s="2"/>
      <c r="AV1695" s="2"/>
    </row>
    <row r="1696" spans="1:48">
      <c r="A1696">
        <v>169.45</v>
      </c>
      <c r="B1696">
        <f t="shared" si="106"/>
        <v>5083500000000</v>
      </c>
      <c r="C1696">
        <f t="shared" si="104"/>
        <v>5.0834999999999999</v>
      </c>
      <c r="D1696">
        <f t="shared" si="107"/>
        <v>59.014458542342872</v>
      </c>
      <c r="E1696" s="5">
        <v>6.1887872910556139E-3</v>
      </c>
      <c r="F1696">
        <f t="shared" si="105"/>
        <v>6.1887872910556128E-29</v>
      </c>
      <c r="P1696" s="2"/>
      <c r="X1696" s="2"/>
      <c r="AA1696" s="2"/>
      <c r="AB1696" s="2"/>
      <c r="AF1696" s="2"/>
      <c r="AJ1696" s="2"/>
      <c r="AN1696" s="2"/>
      <c r="AR1696" s="2"/>
      <c r="AU1696" s="2"/>
      <c r="AV1696" s="2"/>
    </row>
    <row r="1697" spans="1:48">
      <c r="A1697">
        <v>169.55</v>
      </c>
      <c r="B1697">
        <f t="shared" si="106"/>
        <v>5086500000000</v>
      </c>
      <c r="C1697">
        <f t="shared" si="104"/>
        <v>5.0865</v>
      </c>
      <c r="D1697">
        <f t="shared" si="107"/>
        <v>58.979652020053081</v>
      </c>
      <c r="E1697" s="5">
        <v>6.1799029970893661E-3</v>
      </c>
      <c r="F1697">
        <f t="shared" si="105"/>
        <v>6.1799029970893655E-29</v>
      </c>
      <c r="P1697" s="2"/>
      <c r="X1697" s="2"/>
      <c r="AA1697" s="2"/>
      <c r="AB1697" s="2"/>
      <c r="AF1697" s="2"/>
      <c r="AJ1697" s="2"/>
      <c r="AN1697" s="2"/>
      <c r="AR1697" s="2"/>
      <c r="AU1697" s="2"/>
      <c r="AV1697" s="2"/>
    </row>
    <row r="1698" spans="1:48">
      <c r="A1698">
        <v>169.65</v>
      </c>
      <c r="B1698">
        <f t="shared" si="106"/>
        <v>5089500000000</v>
      </c>
      <c r="C1698">
        <f t="shared" si="104"/>
        <v>5.0895000000000001</v>
      </c>
      <c r="D1698">
        <f t="shared" si="107"/>
        <v>58.944886531093431</v>
      </c>
      <c r="E1698" s="5">
        <v>6.1710366840502318E-3</v>
      </c>
      <c r="F1698">
        <f t="shared" si="105"/>
        <v>6.1710366840502309E-29</v>
      </c>
      <c r="P1698" s="2"/>
      <c r="X1698" s="2"/>
      <c r="AA1698" s="2"/>
      <c r="AB1698" s="2"/>
      <c r="AF1698" s="2"/>
      <c r="AJ1698" s="2"/>
      <c r="AN1698" s="2"/>
      <c r="AR1698" s="2"/>
      <c r="AU1698" s="2"/>
      <c r="AV1698" s="2"/>
    </row>
    <row r="1699" spans="1:48">
      <c r="A1699">
        <v>169.75</v>
      </c>
      <c r="B1699">
        <f t="shared" si="106"/>
        <v>5092500000000</v>
      </c>
      <c r="C1699">
        <f t="shared" si="104"/>
        <v>5.0925000000000002</v>
      </c>
      <c r="D1699">
        <f t="shared" si="107"/>
        <v>58.910162002945505</v>
      </c>
      <c r="E1699" s="5">
        <v>6.1621883049799049E-3</v>
      </c>
      <c r="F1699">
        <f t="shared" si="105"/>
        <v>6.1621883049799039E-29</v>
      </c>
      <c r="P1699" s="2"/>
      <c r="X1699" s="2"/>
      <c r="AA1699" s="2"/>
      <c r="AB1699" s="2"/>
      <c r="AF1699" s="2"/>
      <c r="AJ1699" s="2"/>
      <c r="AN1699" s="2"/>
      <c r="AR1699" s="2"/>
      <c r="AU1699" s="2"/>
      <c r="AV1699" s="2"/>
    </row>
    <row r="1700" spans="1:48">
      <c r="A1700">
        <v>169.85</v>
      </c>
      <c r="B1700">
        <f t="shared" si="106"/>
        <v>5095500000000</v>
      </c>
      <c r="C1700">
        <f t="shared" si="104"/>
        <v>5.0954999999999995</v>
      </c>
      <c r="D1700">
        <f t="shared" si="107"/>
        <v>58.875478363261699</v>
      </c>
      <c r="E1700" s="5">
        <v>6.1533578130702985E-3</v>
      </c>
      <c r="F1700">
        <f t="shared" si="105"/>
        <v>6.1533578130702983E-29</v>
      </c>
      <c r="P1700" s="2"/>
      <c r="X1700" s="2"/>
      <c r="AA1700" s="2"/>
      <c r="AB1700" s="2"/>
      <c r="AF1700" s="2"/>
      <c r="AJ1700" s="2"/>
      <c r="AN1700" s="2"/>
      <c r="AR1700" s="2"/>
      <c r="AU1700" s="2"/>
      <c r="AV1700" s="2"/>
    </row>
    <row r="1701" spans="1:48">
      <c r="A1701">
        <v>169.95</v>
      </c>
      <c r="B1701">
        <f t="shared" si="106"/>
        <v>5098500000000</v>
      </c>
      <c r="C1701">
        <f t="shared" si="104"/>
        <v>5.0984999999999996</v>
      </c>
      <c r="D1701">
        <f t="shared" si="107"/>
        <v>58.840835539864663</v>
      </c>
      <c r="E1701" s="5">
        <v>6.1445451616629412E-3</v>
      </c>
      <c r="F1701">
        <f t="shared" si="105"/>
        <v>6.1445451616629409E-29</v>
      </c>
      <c r="P1701" s="2"/>
      <c r="X1701" s="2"/>
      <c r="AA1701" s="2"/>
      <c r="AB1701" s="2"/>
      <c r="AF1701" s="2"/>
      <c r="AJ1701" s="2"/>
      <c r="AN1701" s="2"/>
      <c r="AR1701" s="2"/>
      <c r="AU1701" s="2"/>
      <c r="AV1701" s="2"/>
    </row>
    <row r="1702" spans="1:48">
      <c r="A1702">
        <v>170.05</v>
      </c>
      <c r="B1702">
        <f t="shared" si="106"/>
        <v>5101500000000</v>
      </c>
      <c r="C1702">
        <f t="shared" si="104"/>
        <v>5.1014999999999997</v>
      </c>
      <c r="D1702">
        <f t="shared" si="107"/>
        <v>58.806233460746839</v>
      </c>
      <c r="E1702" s="5">
        <v>6.1357503042484378E-3</v>
      </c>
      <c r="F1702">
        <f t="shared" si="105"/>
        <v>6.1357503042484374E-29</v>
      </c>
      <c r="P1702" s="2"/>
      <c r="X1702" s="2"/>
      <c r="AA1702" s="2"/>
      <c r="AB1702" s="2"/>
      <c r="AF1702" s="2"/>
      <c r="AJ1702" s="2"/>
      <c r="AN1702" s="2"/>
      <c r="AR1702" s="2"/>
      <c r="AU1702" s="2"/>
      <c r="AV1702" s="2"/>
    </row>
    <row r="1703" spans="1:48">
      <c r="A1703">
        <v>170.15</v>
      </c>
      <c r="B1703">
        <f t="shared" si="106"/>
        <v>5104500000000</v>
      </c>
      <c r="C1703">
        <f t="shared" si="104"/>
        <v>5.1044999999999998</v>
      </c>
      <c r="D1703">
        <f t="shared" si="107"/>
        <v>58.771672054069938</v>
      </c>
      <c r="E1703" s="5">
        <v>6.1269731944658765E-3</v>
      </c>
      <c r="F1703">
        <f t="shared" si="105"/>
        <v>6.1269731944658763E-29</v>
      </c>
      <c r="P1703" s="2"/>
      <c r="X1703" s="2"/>
      <c r="AA1703" s="2"/>
      <c r="AB1703" s="2"/>
      <c r="AF1703" s="2"/>
      <c r="AJ1703" s="2"/>
      <c r="AN1703" s="2"/>
      <c r="AR1703" s="2"/>
      <c r="AU1703" s="2"/>
      <c r="AV1703" s="2"/>
    </row>
    <row r="1704" spans="1:48">
      <c r="A1704">
        <v>170.25</v>
      </c>
      <c r="B1704">
        <f t="shared" si="106"/>
        <v>5107500000000</v>
      </c>
      <c r="C1704">
        <f t="shared" si="104"/>
        <v>5.1074999999999999</v>
      </c>
      <c r="D1704">
        <f t="shared" si="107"/>
        <v>58.737151248164466</v>
      </c>
      <c r="E1704" s="5">
        <v>6.1182137861023091E-3</v>
      </c>
      <c r="F1704">
        <f t="shared" si="105"/>
        <v>6.1182137861023087E-29</v>
      </c>
      <c r="P1704" s="2"/>
      <c r="X1704" s="2"/>
      <c r="AA1704" s="2"/>
      <c r="AB1704" s="2"/>
      <c r="AF1704" s="2"/>
      <c r="AJ1704" s="2"/>
      <c r="AN1704" s="2"/>
      <c r="AR1704" s="2"/>
      <c r="AU1704" s="2"/>
      <c r="AV1704" s="2"/>
    </row>
    <row r="1705" spans="1:48">
      <c r="A1705">
        <v>170.35</v>
      </c>
      <c r="B1705">
        <f t="shared" si="106"/>
        <v>5110500000000</v>
      </c>
      <c r="C1705">
        <f t="shared" si="104"/>
        <v>5.1105</v>
      </c>
      <c r="D1705">
        <f t="shared" si="107"/>
        <v>58.702670971529201</v>
      </c>
      <c r="E1705" s="5">
        <v>6.1094720330921266E-3</v>
      </c>
      <c r="F1705">
        <f t="shared" si="105"/>
        <v>6.1094720330921259E-29</v>
      </c>
      <c r="P1705" s="2"/>
      <c r="X1705" s="2"/>
      <c r="AA1705" s="2"/>
      <c r="AB1705" s="2"/>
      <c r="AF1705" s="2"/>
      <c r="AJ1705" s="2"/>
      <c r="AN1705" s="2"/>
      <c r="AR1705" s="2"/>
      <c r="AU1705" s="2"/>
      <c r="AV1705" s="2"/>
    </row>
    <row r="1706" spans="1:48">
      <c r="A1706">
        <v>170.45</v>
      </c>
      <c r="B1706">
        <f t="shared" si="106"/>
        <v>5113500000000</v>
      </c>
      <c r="C1706">
        <f t="shared" si="104"/>
        <v>5.1135000000000002</v>
      </c>
      <c r="D1706">
        <f t="shared" si="107"/>
        <v>58.668231152830742</v>
      </c>
      <c r="E1706" s="5">
        <v>6.1007478895165864E-3</v>
      </c>
      <c r="F1706">
        <f t="shared" si="105"/>
        <v>6.1007478895165854E-29</v>
      </c>
      <c r="P1706" s="2"/>
      <c r="X1706" s="2"/>
      <c r="AA1706" s="2"/>
      <c r="AB1706" s="2"/>
      <c r="AF1706" s="2"/>
      <c r="AJ1706" s="2"/>
      <c r="AN1706" s="2"/>
      <c r="AR1706" s="2"/>
      <c r="AU1706" s="2"/>
      <c r="AV1706" s="2"/>
    </row>
    <row r="1707" spans="1:48">
      <c r="A1707">
        <v>170.55</v>
      </c>
      <c r="B1707">
        <f t="shared" si="106"/>
        <v>5116500000000</v>
      </c>
      <c r="C1707">
        <f t="shared" si="104"/>
        <v>5.1165000000000003</v>
      </c>
      <c r="D1707">
        <f t="shared" si="107"/>
        <v>58.633831720902961</v>
      </c>
      <c r="E1707" s="5">
        <v>6.0920413096031897E-3</v>
      </c>
      <c r="F1707">
        <f t="shared" si="105"/>
        <v>6.0920413096031889E-29</v>
      </c>
      <c r="P1707" s="2"/>
      <c r="X1707" s="2"/>
      <c r="AA1707" s="2"/>
      <c r="AB1707" s="2"/>
      <c r="AF1707" s="2"/>
      <c r="AJ1707" s="2"/>
      <c r="AN1707" s="2"/>
      <c r="AR1707" s="2"/>
      <c r="AU1707" s="2"/>
      <c r="AV1707" s="2"/>
    </row>
    <row r="1708" spans="1:48">
      <c r="A1708">
        <v>170.65</v>
      </c>
      <c r="B1708">
        <f t="shared" si="106"/>
        <v>5119500000000</v>
      </c>
      <c r="C1708">
        <f t="shared" si="104"/>
        <v>5.1194999999999995</v>
      </c>
      <c r="D1708">
        <f t="shared" si="107"/>
        <v>58.599472604746559</v>
      </c>
      <c r="E1708" s="5">
        <v>6.0833522477251756E-3</v>
      </c>
      <c r="F1708">
        <f t="shared" si="105"/>
        <v>6.0833522477251752E-29</v>
      </c>
      <c r="P1708" s="2"/>
      <c r="X1708" s="2"/>
      <c r="AA1708" s="2"/>
      <c r="AB1708" s="2"/>
      <c r="AF1708" s="2"/>
      <c r="AJ1708" s="2"/>
      <c r="AN1708" s="2"/>
      <c r="AR1708" s="2"/>
      <c r="AU1708" s="2"/>
      <c r="AV1708" s="2"/>
    </row>
    <row r="1709" spans="1:48">
      <c r="A1709">
        <v>170.75</v>
      </c>
      <c r="B1709">
        <f t="shared" si="106"/>
        <v>5122500000000</v>
      </c>
      <c r="C1709">
        <f t="shared" si="104"/>
        <v>5.1224999999999996</v>
      </c>
      <c r="D1709">
        <f t="shared" si="107"/>
        <v>58.565153733528554</v>
      </c>
      <c r="E1709" s="5">
        <v>6.0746806584009239E-3</v>
      </c>
      <c r="F1709">
        <f t="shared" si="105"/>
        <v>6.0746806584009229E-29</v>
      </c>
      <c r="P1709" s="2"/>
      <c r="X1709" s="2"/>
      <c r="AA1709" s="2"/>
      <c r="AB1709" s="2"/>
      <c r="AF1709" s="2"/>
      <c r="AJ1709" s="2"/>
      <c r="AN1709" s="2"/>
      <c r="AR1709" s="2"/>
      <c r="AU1709" s="2"/>
      <c r="AV1709" s="2"/>
    </row>
    <row r="1710" spans="1:48">
      <c r="A1710">
        <v>170.85</v>
      </c>
      <c r="B1710">
        <f t="shared" si="106"/>
        <v>5125500000000</v>
      </c>
      <c r="C1710">
        <f t="shared" si="104"/>
        <v>5.1254999999999997</v>
      </c>
      <c r="D1710">
        <f t="shared" si="107"/>
        <v>58.530875036581797</v>
      </c>
      <c r="E1710" s="5">
        <v>6.0660264962934677E-3</v>
      </c>
      <c r="F1710">
        <f t="shared" si="105"/>
        <v>6.0660264962934671E-29</v>
      </c>
      <c r="P1710" s="2"/>
      <c r="X1710" s="2"/>
      <c r="AA1710" s="2"/>
      <c r="AB1710" s="2"/>
      <c r="AF1710" s="2"/>
      <c r="AJ1710" s="2"/>
      <c r="AN1710" s="2"/>
      <c r="AR1710" s="2"/>
      <c r="AU1710" s="2"/>
      <c r="AV1710" s="2"/>
    </row>
    <row r="1711" spans="1:48">
      <c r="A1711">
        <v>170.95</v>
      </c>
      <c r="B1711">
        <f t="shared" si="106"/>
        <v>5128500000000</v>
      </c>
      <c r="C1711">
        <f t="shared" si="104"/>
        <v>5.1284999999999998</v>
      </c>
      <c r="D1711">
        <f t="shared" si="107"/>
        <v>58.496636443404505</v>
      </c>
      <c r="E1711" s="5">
        <v>6.0573897162098959E-3</v>
      </c>
      <c r="F1711">
        <f t="shared" si="105"/>
        <v>6.0573897162098955E-29</v>
      </c>
      <c r="P1711" s="2"/>
      <c r="X1711" s="2"/>
      <c r="AA1711" s="2"/>
      <c r="AB1711" s="2"/>
      <c r="AF1711" s="2"/>
      <c r="AJ1711" s="2"/>
      <c r="AN1711" s="2"/>
      <c r="AR1711" s="2"/>
      <c r="AU1711" s="2"/>
      <c r="AV1711" s="2"/>
    </row>
    <row r="1712" spans="1:48">
      <c r="A1712">
        <v>171.05</v>
      </c>
      <c r="B1712">
        <f t="shared" si="106"/>
        <v>5131500000000</v>
      </c>
      <c r="C1712">
        <f t="shared" si="104"/>
        <v>5.1315</v>
      </c>
      <c r="D1712">
        <f t="shared" si="107"/>
        <v>58.462437883659746</v>
      </c>
      <c r="E1712" s="5">
        <v>6.0487702731008494E-3</v>
      </c>
      <c r="F1712">
        <f t="shared" si="105"/>
        <v>6.048770273100849E-29</v>
      </c>
      <c r="P1712" s="2"/>
      <c r="X1712" s="2"/>
      <c r="AA1712" s="2"/>
      <c r="AB1712" s="2"/>
      <c r="AF1712" s="2"/>
      <c r="AJ1712" s="2"/>
      <c r="AN1712" s="2"/>
      <c r="AR1712" s="2"/>
      <c r="AU1712" s="2"/>
      <c r="AV1712" s="2"/>
    </row>
    <row r="1713" spans="1:48">
      <c r="A1713">
        <v>171.15</v>
      </c>
      <c r="B1713">
        <f t="shared" si="106"/>
        <v>5134500000000</v>
      </c>
      <c r="C1713">
        <f t="shared" si="104"/>
        <v>5.1345000000000001</v>
      </c>
      <c r="D1713">
        <f t="shared" si="107"/>
        <v>58.428279287174995</v>
      </c>
      <c r="E1713" s="5">
        <v>6.0401681220599683E-3</v>
      </c>
      <c r="F1713">
        <f t="shared" si="105"/>
        <v>6.0401681220599675E-29</v>
      </c>
      <c r="P1713" s="2"/>
      <c r="X1713" s="2"/>
      <c r="AA1713" s="2"/>
      <c r="AB1713" s="2"/>
      <c r="AF1713" s="2"/>
      <c r="AJ1713" s="2"/>
      <c r="AN1713" s="2"/>
      <c r="AR1713" s="2"/>
      <c r="AU1713" s="2"/>
      <c r="AV1713" s="2"/>
    </row>
    <row r="1714" spans="1:48">
      <c r="A1714">
        <v>171.25</v>
      </c>
      <c r="B1714">
        <f t="shared" si="106"/>
        <v>5137500000000</v>
      </c>
      <c r="C1714">
        <f t="shared" si="104"/>
        <v>5.1375000000000002</v>
      </c>
      <c r="D1714">
        <f t="shared" si="107"/>
        <v>58.394160583941606</v>
      </c>
      <c r="E1714" s="5">
        <v>6.0315832183233508E-3</v>
      </c>
      <c r="F1714">
        <f t="shared" si="105"/>
        <v>6.0315832183233497E-29</v>
      </c>
      <c r="P1714" s="2"/>
      <c r="X1714" s="2"/>
      <c r="AA1714" s="2"/>
      <c r="AB1714" s="2"/>
      <c r="AF1714" s="2"/>
      <c r="AJ1714" s="2"/>
      <c r="AN1714" s="2"/>
      <c r="AR1714" s="2"/>
      <c r="AU1714" s="2"/>
      <c r="AV1714" s="2"/>
    </row>
    <row r="1715" spans="1:48">
      <c r="A1715">
        <v>171.35</v>
      </c>
      <c r="B1715">
        <f t="shared" si="106"/>
        <v>5140500000000</v>
      </c>
      <c r="C1715">
        <f t="shared" si="104"/>
        <v>5.1405000000000003</v>
      </c>
      <c r="D1715">
        <f t="shared" si="107"/>
        <v>58.360081704114386</v>
      </c>
      <c r="E1715" s="5">
        <v>6.0230155172689998E-3</v>
      </c>
      <c r="F1715">
        <f t="shared" si="105"/>
        <v>6.0230155172689994E-29</v>
      </c>
      <c r="P1715" s="2"/>
      <c r="X1715" s="2"/>
      <c r="AA1715" s="2"/>
      <c r="AB1715" s="2"/>
      <c r="AF1715" s="2"/>
      <c r="AJ1715" s="2"/>
      <c r="AN1715" s="2"/>
      <c r="AR1715" s="2"/>
      <c r="AU1715" s="2"/>
      <c r="AV1715" s="2"/>
    </row>
    <row r="1716" spans="1:48">
      <c r="A1716">
        <v>171.45</v>
      </c>
      <c r="B1716">
        <f t="shared" si="106"/>
        <v>5143500000000</v>
      </c>
      <c r="C1716">
        <f t="shared" si="104"/>
        <v>5.1434999999999995</v>
      </c>
      <c r="D1716">
        <f t="shared" si="107"/>
        <v>58.326042578011084</v>
      </c>
      <c r="E1716" s="5">
        <v>6.0144649744163529E-3</v>
      </c>
      <c r="F1716">
        <f t="shared" si="105"/>
        <v>6.0144649744163523E-29</v>
      </c>
      <c r="P1716" s="2"/>
      <c r="X1716" s="2"/>
      <c r="AA1716" s="2"/>
      <c r="AB1716" s="2"/>
      <c r="AF1716" s="2"/>
      <c r="AJ1716" s="2"/>
      <c r="AN1716" s="2"/>
      <c r="AR1716" s="2"/>
      <c r="AU1716" s="2"/>
      <c r="AV1716" s="2"/>
    </row>
    <row r="1717" spans="1:48">
      <c r="A1717">
        <v>171.55</v>
      </c>
      <c r="B1717">
        <f t="shared" si="106"/>
        <v>5146500000000</v>
      </c>
      <c r="C1717">
        <f t="shared" si="104"/>
        <v>5.1464999999999996</v>
      </c>
      <c r="D1717">
        <f t="shared" si="107"/>
        <v>58.292043136111921</v>
      </c>
      <c r="E1717" s="5">
        <v>6.0059315454256733E-3</v>
      </c>
      <c r="F1717">
        <f t="shared" si="105"/>
        <v>6.0059315454256727E-29</v>
      </c>
      <c r="P1717" s="2"/>
      <c r="X1717" s="2"/>
      <c r="AA1717" s="2"/>
      <c r="AB1717" s="2"/>
      <c r="AF1717" s="2"/>
      <c r="AJ1717" s="2"/>
      <c r="AN1717" s="2"/>
      <c r="AR1717" s="2"/>
      <c r="AU1717" s="2"/>
      <c r="AV1717" s="2"/>
    </row>
    <row r="1718" spans="1:48">
      <c r="A1718">
        <v>171.65</v>
      </c>
      <c r="B1718">
        <f t="shared" si="106"/>
        <v>5149500000000</v>
      </c>
      <c r="C1718">
        <f t="shared" si="104"/>
        <v>5.1494999999999997</v>
      </c>
      <c r="D1718">
        <f t="shared" si="107"/>
        <v>58.258083309059131</v>
      </c>
      <c r="E1718" s="5">
        <v>5.9974151860975721E-3</v>
      </c>
      <c r="F1718">
        <f t="shared" si="105"/>
        <v>5.997415186097571E-29</v>
      </c>
      <c r="P1718" s="2"/>
      <c r="X1718" s="2"/>
      <c r="AA1718" s="2"/>
      <c r="AB1718" s="2"/>
      <c r="AF1718" s="2"/>
      <c r="AJ1718" s="2"/>
      <c r="AN1718" s="2"/>
      <c r="AR1718" s="2"/>
      <c r="AU1718" s="2"/>
      <c r="AV1718" s="2"/>
    </row>
    <row r="1719" spans="1:48">
      <c r="A1719">
        <v>171.75</v>
      </c>
      <c r="B1719">
        <f t="shared" si="106"/>
        <v>5152500000000</v>
      </c>
      <c r="C1719">
        <f t="shared" si="104"/>
        <v>5.1524999999999999</v>
      </c>
      <c r="D1719">
        <f t="shared" si="107"/>
        <v>58.224163027656481</v>
      </c>
      <c r="E1719" s="5">
        <v>5.9889158523724747E-3</v>
      </c>
      <c r="F1719">
        <f t="shared" si="105"/>
        <v>5.9889158523724736E-29</v>
      </c>
      <c r="P1719" s="2"/>
      <c r="X1719" s="2"/>
      <c r="AA1719" s="2"/>
      <c r="AB1719" s="2"/>
      <c r="AF1719" s="2"/>
      <c r="AJ1719" s="2"/>
      <c r="AN1719" s="2"/>
      <c r="AR1719" s="2"/>
      <c r="AU1719" s="2"/>
      <c r="AV1719" s="2"/>
    </row>
    <row r="1720" spans="1:48">
      <c r="A1720">
        <v>171.85</v>
      </c>
      <c r="B1720">
        <f t="shared" si="106"/>
        <v>5155500000000</v>
      </c>
      <c r="C1720">
        <f t="shared" si="104"/>
        <v>5.1555</v>
      </c>
      <c r="D1720">
        <f t="shared" si="107"/>
        <v>58.190282222868781</v>
      </c>
      <c r="E1720" s="5">
        <v>5.980433500330091E-3</v>
      </c>
      <c r="F1720">
        <f t="shared" si="105"/>
        <v>5.9804335003300903E-29</v>
      </c>
      <c r="P1720" s="2"/>
      <c r="X1720" s="2"/>
      <c r="AA1720" s="2"/>
      <c r="AB1720" s="2"/>
      <c r="AF1720" s="2"/>
      <c r="AJ1720" s="2"/>
      <c r="AN1720" s="2"/>
      <c r="AR1720" s="2"/>
      <c r="AU1720" s="2"/>
      <c r="AV1720" s="2"/>
    </row>
    <row r="1721" spans="1:48">
      <c r="A1721">
        <v>171.95</v>
      </c>
      <c r="B1721">
        <f t="shared" si="106"/>
        <v>5158500000000</v>
      </c>
      <c r="C1721">
        <f t="shared" si="104"/>
        <v>5.1585000000000001</v>
      </c>
      <c r="D1721">
        <f t="shared" si="107"/>
        <v>58.156440825821463</v>
      </c>
      <c r="E1721" s="5">
        <v>5.9719680861889052E-3</v>
      </c>
      <c r="F1721">
        <f t="shared" si="105"/>
        <v>5.9719680861889044E-29</v>
      </c>
      <c r="P1721" s="2"/>
      <c r="X1721" s="2"/>
      <c r="AA1721" s="2"/>
      <c r="AB1721" s="2"/>
      <c r="AF1721" s="2"/>
      <c r="AJ1721" s="2"/>
      <c r="AN1721" s="2"/>
      <c r="AR1721" s="2"/>
      <c r="AU1721" s="2"/>
      <c r="AV1721" s="2"/>
    </row>
    <row r="1722" spans="1:48">
      <c r="A1722">
        <v>172.05</v>
      </c>
      <c r="B1722">
        <f t="shared" si="106"/>
        <v>5161500000000</v>
      </c>
      <c r="C1722">
        <f t="shared" si="104"/>
        <v>5.1615000000000002</v>
      </c>
      <c r="D1722">
        <f t="shared" si="107"/>
        <v>58.122638767800055</v>
      </c>
      <c r="E1722" s="5">
        <v>5.9635195663056218E-3</v>
      </c>
      <c r="F1722">
        <f t="shared" si="105"/>
        <v>5.9635195663056209E-29</v>
      </c>
      <c r="P1722" s="2"/>
      <c r="X1722" s="2"/>
      <c r="AA1722" s="2"/>
      <c r="AB1722" s="2"/>
      <c r="AF1722" s="2"/>
      <c r="AJ1722" s="2"/>
      <c r="AN1722" s="2"/>
      <c r="AR1722" s="2"/>
      <c r="AU1722" s="2"/>
      <c r="AV1722" s="2"/>
    </row>
    <row r="1723" spans="1:48">
      <c r="A1723">
        <v>172.15</v>
      </c>
      <c r="B1723">
        <f t="shared" si="106"/>
        <v>5164500000000</v>
      </c>
      <c r="C1723">
        <f t="shared" si="104"/>
        <v>5.1645000000000003</v>
      </c>
      <c r="D1723">
        <f t="shared" si="107"/>
        <v>58.088875980249782</v>
      </c>
      <c r="E1723" s="5">
        <v>5.9550878971747004E-3</v>
      </c>
      <c r="F1723">
        <f t="shared" si="105"/>
        <v>5.9550878971746993E-29</v>
      </c>
      <c r="P1723" s="2"/>
      <c r="X1723" s="2"/>
      <c r="AA1723" s="2"/>
      <c r="AB1723" s="2"/>
      <c r="AF1723" s="2"/>
      <c r="AJ1723" s="2"/>
      <c r="AN1723" s="2"/>
      <c r="AR1723" s="2"/>
      <c r="AU1723" s="2"/>
      <c r="AV1723" s="2"/>
    </row>
    <row r="1724" spans="1:48">
      <c r="A1724">
        <v>172.25</v>
      </c>
      <c r="B1724">
        <f t="shared" si="106"/>
        <v>5167500000000</v>
      </c>
      <c r="C1724">
        <f t="shared" si="104"/>
        <v>5.1674999999999995</v>
      </c>
      <c r="D1724">
        <f t="shared" si="107"/>
        <v>58.055152394775035</v>
      </c>
      <c r="E1724" s="5">
        <v>5.9466730354278087E-3</v>
      </c>
      <c r="F1724">
        <f t="shared" si="105"/>
        <v>5.9466730354278084E-29</v>
      </c>
      <c r="P1724" s="2"/>
      <c r="X1724" s="2"/>
      <c r="AA1724" s="2"/>
      <c r="AB1724" s="2"/>
      <c r="AF1724" s="2"/>
      <c r="AJ1724" s="2"/>
      <c r="AN1724" s="2"/>
      <c r="AR1724" s="2"/>
      <c r="AU1724" s="2"/>
      <c r="AV1724" s="2"/>
    </row>
    <row r="1725" spans="1:48">
      <c r="A1725">
        <v>172.35</v>
      </c>
      <c r="B1725">
        <f t="shared" si="106"/>
        <v>5170500000000</v>
      </c>
      <c r="C1725">
        <f t="shared" si="104"/>
        <v>5.1704999999999997</v>
      </c>
      <c r="D1725">
        <f t="shared" si="107"/>
        <v>58.021467943138958</v>
      </c>
      <c r="E1725" s="5">
        <v>5.9382749378333122E-3</v>
      </c>
      <c r="F1725">
        <f t="shared" si="105"/>
        <v>5.9382749378333112E-29</v>
      </c>
      <c r="P1725" s="2"/>
      <c r="X1725" s="2"/>
      <c r="AA1725" s="2"/>
      <c r="AB1725" s="2"/>
      <c r="AF1725" s="2"/>
      <c r="AJ1725" s="2"/>
      <c r="AN1725" s="2"/>
      <c r="AR1725" s="2"/>
      <c r="AU1725" s="2"/>
      <c r="AV1725" s="2"/>
    </row>
    <row r="1726" spans="1:48">
      <c r="A1726">
        <v>172.45</v>
      </c>
      <c r="B1726">
        <f t="shared" si="106"/>
        <v>5173500000000</v>
      </c>
      <c r="C1726">
        <f t="shared" si="104"/>
        <v>5.1734999999999998</v>
      </c>
      <c r="D1726">
        <f t="shared" si="107"/>
        <v>57.987822557262973</v>
      </c>
      <c r="E1726" s="5">
        <v>5.9298935612957836E-3</v>
      </c>
      <c r="F1726">
        <f t="shared" si="105"/>
        <v>5.9298935612957834E-29</v>
      </c>
      <c r="P1726" s="2"/>
      <c r="X1726" s="2"/>
      <c r="AA1726" s="2"/>
      <c r="AB1726" s="2"/>
      <c r="AF1726" s="2"/>
      <c r="AJ1726" s="2"/>
      <c r="AN1726" s="2"/>
      <c r="AR1726" s="2"/>
      <c r="AU1726" s="2"/>
      <c r="AV1726" s="2"/>
    </row>
    <row r="1727" spans="1:48">
      <c r="A1727">
        <v>172.55</v>
      </c>
      <c r="B1727">
        <f t="shared" si="106"/>
        <v>5176500000000</v>
      </c>
      <c r="C1727">
        <f t="shared" si="104"/>
        <v>5.1764999999999999</v>
      </c>
      <c r="D1727">
        <f t="shared" si="107"/>
        <v>57.954216169226314</v>
      </c>
      <c r="E1727" s="5">
        <v>5.9215288628554682E-3</v>
      </c>
      <c r="F1727">
        <f t="shared" si="105"/>
        <v>5.9215288628554678E-29</v>
      </c>
      <c r="P1727" s="2"/>
      <c r="X1727" s="2"/>
      <c r="AA1727" s="2"/>
      <c r="AB1727" s="2"/>
      <c r="AF1727" s="2"/>
      <c r="AJ1727" s="2"/>
      <c r="AN1727" s="2"/>
      <c r="AR1727" s="2"/>
      <c r="AU1727" s="2"/>
      <c r="AV1727" s="2"/>
    </row>
    <row r="1728" spans="1:48">
      <c r="A1728">
        <v>172.65</v>
      </c>
      <c r="B1728">
        <f t="shared" si="106"/>
        <v>5179500000000</v>
      </c>
      <c r="C1728">
        <f t="shared" si="104"/>
        <v>5.1795</v>
      </c>
      <c r="D1728">
        <f t="shared" si="107"/>
        <v>57.920648711265564</v>
      </c>
      <c r="E1728" s="5">
        <v>5.9131807996877957E-3</v>
      </c>
      <c r="F1728">
        <f t="shared" si="105"/>
        <v>5.9131807996877955E-29</v>
      </c>
      <c r="P1728" s="2"/>
      <c r="X1728" s="2"/>
      <c r="AA1728" s="2"/>
      <c r="AB1728" s="2"/>
      <c r="AF1728" s="2"/>
      <c r="AJ1728" s="2"/>
      <c r="AN1728" s="2"/>
      <c r="AR1728" s="2"/>
      <c r="AU1728" s="2"/>
      <c r="AV1728" s="2"/>
    </row>
    <row r="1729" spans="1:48">
      <c r="A1729">
        <v>172.75</v>
      </c>
      <c r="B1729">
        <f t="shared" si="106"/>
        <v>5182500000000</v>
      </c>
      <c r="C1729">
        <f t="shared" si="104"/>
        <v>5.1825000000000001</v>
      </c>
      <c r="D1729">
        <f t="shared" si="107"/>
        <v>57.887120115774238</v>
      </c>
      <c r="E1729" s="5">
        <v>5.9048493291028788E-3</v>
      </c>
      <c r="F1729">
        <f t="shared" si="105"/>
        <v>5.9048493291028779E-29</v>
      </c>
      <c r="P1729" s="2"/>
      <c r="X1729" s="2"/>
      <c r="AA1729" s="2"/>
      <c r="AB1729" s="2"/>
      <c r="AF1729" s="2"/>
      <c r="AJ1729" s="2"/>
      <c r="AN1729" s="2"/>
      <c r="AR1729" s="2"/>
      <c r="AU1729" s="2"/>
      <c r="AV1729" s="2"/>
    </row>
    <row r="1730" spans="1:48">
      <c r="A1730">
        <v>172.85</v>
      </c>
      <c r="B1730">
        <f t="shared" si="106"/>
        <v>5185500000000</v>
      </c>
      <c r="C1730">
        <f t="shared" si="104"/>
        <v>5.1855000000000002</v>
      </c>
      <c r="D1730">
        <f t="shared" si="107"/>
        <v>57.853630315302283</v>
      </c>
      <c r="E1730" s="5">
        <v>5.8965344085449957E-3</v>
      </c>
      <c r="F1730">
        <f t="shared" si="105"/>
        <v>5.8965344085449948E-29</v>
      </c>
      <c r="P1730" s="2"/>
      <c r="X1730" s="2"/>
      <c r="AA1730" s="2"/>
      <c r="AB1730" s="2"/>
      <c r="AF1730" s="2"/>
      <c r="AJ1730" s="2"/>
      <c r="AN1730" s="2"/>
      <c r="AR1730" s="2"/>
      <c r="AU1730" s="2"/>
      <c r="AV1730" s="2"/>
    </row>
    <row r="1731" spans="1:48">
      <c r="A1731">
        <v>172.95</v>
      </c>
      <c r="B1731">
        <f t="shared" si="106"/>
        <v>5188500000000</v>
      </c>
      <c r="C1731">
        <f t="shared" ref="C1731:C1794" si="108">B1731*10^-12</f>
        <v>5.1885000000000003</v>
      </c>
      <c r="D1731">
        <f t="shared" si="107"/>
        <v>57.820179242555653</v>
      </c>
      <c r="E1731" s="5">
        <v>5.8882359955921169E-3</v>
      </c>
      <c r="F1731">
        <f t="shared" ref="F1731:F1794" si="109">E1731*10^-26</f>
        <v>5.8882359955921165E-29</v>
      </c>
      <c r="P1731" s="2"/>
      <c r="X1731" s="2"/>
      <c r="AA1731" s="2"/>
      <c r="AB1731" s="2"/>
      <c r="AF1731" s="2"/>
      <c r="AJ1731" s="2"/>
      <c r="AN1731" s="2"/>
      <c r="AR1731" s="2"/>
      <c r="AU1731" s="2"/>
      <c r="AV1731" s="2"/>
    </row>
    <row r="1732" spans="1:48">
      <c r="A1732">
        <v>173.05</v>
      </c>
      <c r="B1732">
        <f t="shared" ref="B1732:B1795" si="110">(3*10^10)*A1732</f>
        <v>5191500000000</v>
      </c>
      <c r="C1732">
        <f t="shared" si="108"/>
        <v>5.1914999999999996</v>
      </c>
      <c r="D1732">
        <f t="shared" ref="D1732:D1795" si="111">(3*10^8)/(B1732*10^-6)</f>
        <v>57.786766830395841</v>
      </c>
      <c r="E1732" s="5">
        <v>5.8799540479553755E-3</v>
      </c>
      <c r="F1732">
        <f t="shared" si="109"/>
        <v>5.8799540479553748E-29</v>
      </c>
      <c r="P1732" s="2"/>
      <c r="X1732" s="2"/>
      <c r="AA1732" s="2"/>
      <c r="AB1732" s="2"/>
      <c r="AF1732" s="2"/>
      <c r="AJ1732" s="2"/>
      <c r="AN1732" s="2"/>
      <c r="AR1732" s="2"/>
      <c r="AU1732" s="2"/>
      <c r="AV1732" s="2"/>
    </row>
    <row r="1733" spans="1:48">
      <c r="A1733">
        <v>173.15</v>
      </c>
      <c r="B1733">
        <f t="shared" si="110"/>
        <v>5194500000000</v>
      </c>
      <c r="C1733">
        <f t="shared" si="108"/>
        <v>5.1944999999999997</v>
      </c>
      <c r="D1733">
        <f t="shared" si="111"/>
        <v>57.753393011839442</v>
      </c>
      <c r="E1733" s="5">
        <v>5.8716885234785937E-3</v>
      </c>
      <c r="F1733">
        <f t="shared" si="109"/>
        <v>5.8716885234785931E-29</v>
      </c>
      <c r="P1733" s="2"/>
      <c r="X1733" s="2"/>
      <c r="AA1733" s="2"/>
      <c r="AB1733" s="2"/>
      <c r="AF1733" s="2"/>
      <c r="AJ1733" s="2"/>
      <c r="AN1733" s="2"/>
      <c r="AR1733" s="2"/>
      <c r="AU1733" s="2"/>
      <c r="AV1733" s="2"/>
    </row>
    <row r="1734" spans="1:48">
      <c r="A1734">
        <v>173.25</v>
      </c>
      <c r="B1734">
        <f t="shared" si="110"/>
        <v>5197500000000</v>
      </c>
      <c r="C1734">
        <f t="shared" si="108"/>
        <v>5.1974999999999998</v>
      </c>
      <c r="D1734">
        <f t="shared" si="111"/>
        <v>57.720057720057717</v>
      </c>
      <c r="E1734" s="5">
        <v>5.8634393801378056E-3</v>
      </c>
      <c r="F1734">
        <f t="shared" si="109"/>
        <v>5.8634393801378049E-29</v>
      </c>
      <c r="P1734" s="2"/>
      <c r="X1734" s="2"/>
      <c r="AA1734" s="2"/>
      <c r="AB1734" s="2"/>
      <c r="AF1734" s="2"/>
      <c r="AJ1734" s="2"/>
      <c r="AN1734" s="2"/>
      <c r="AR1734" s="2"/>
      <c r="AU1734" s="2"/>
      <c r="AV1734" s="2"/>
    </row>
    <row r="1735" spans="1:48">
      <c r="A1735">
        <v>173.35</v>
      </c>
      <c r="B1735">
        <f t="shared" si="110"/>
        <v>5200500000000</v>
      </c>
      <c r="C1735">
        <f t="shared" si="108"/>
        <v>5.2004999999999999</v>
      </c>
      <c r="D1735">
        <f t="shared" si="111"/>
        <v>57.686760888376121</v>
      </c>
      <c r="E1735" s="5">
        <v>5.8552065760407194E-3</v>
      </c>
      <c r="F1735">
        <f t="shared" si="109"/>
        <v>5.8552065760407193E-29</v>
      </c>
      <c r="P1735" s="2"/>
      <c r="X1735" s="2"/>
      <c r="AA1735" s="2"/>
      <c r="AB1735" s="2"/>
      <c r="AF1735" s="2"/>
      <c r="AJ1735" s="2"/>
      <c r="AN1735" s="2"/>
      <c r="AR1735" s="2"/>
      <c r="AU1735" s="2"/>
      <c r="AV1735" s="2"/>
    </row>
    <row r="1736" spans="1:48">
      <c r="A1736">
        <v>173.45</v>
      </c>
      <c r="B1736">
        <f t="shared" si="110"/>
        <v>5203500000000</v>
      </c>
      <c r="C1736">
        <f t="shared" si="108"/>
        <v>5.2035</v>
      </c>
      <c r="D1736">
        <f t="shared" si="111"/>
        <v>57.653502450273855</v>
      </c>
      <c r="E1736" s="5">
        <v>5.8469900694262753E-3</v>
      </c>
      <c r="F1736">
        <f t="shared" si="109"/>
        <v>5.8469900694262745E-29</v>
      </c>
      <c r="P1736" s="2"/>
      <c r="X1736" s="2"/>
      <c r="AA1736" s="2"/>
      <c r="AB1736" s="2"/>
      <c r="AF1736" s="2"/>
      <c r="AJ1736" s="2"/>
      <c r="AN1736" s="2"/>
      <c r="AR1736" s="2"/>
      <c r="AU1736" s="2"/>
      <c r="AV1736" s="2"/>
    </row>
    <row r="1737" spans="1:48">
      <c r="A1737">
        <v>173.55</v>
      </c>
      <c r="B1737">
        <f t="shared" si="110"/>
        <v>5206500000000</v>
      </c>
      <c r="C1737">
        <f t="shared" si="108"/>
        <v>5.2065000000000001</v>
      </c>
      <c r="D1737">
        <f t="shared" si="111"/>
        <v>57.620282339383465</v>
      </c>
      <c r="E1737" s="5">
        <v>5.8387898186641396E-3</v>
      </c>
      <c r="F1737">
        <f t="shared" si="109"/>
        <v>5.8387898186641385E-29</v>
      </c>
      <c r="P1737" s="2"/>
      <c r="X1737" s="2"/>
      <c r="AA1737" s="2"/>
      <c r="AB1737" s="2"/>
      <c r="AF1737" s="2"/>
      <c r="AJ1737" s="2"/>
      <c r="AN1737" s="2"/>
      <c r="AR1737" s="2"/>
      <c r="AU1737" s="2"/>
      <c r="AV1737" s="2"/>
    </row>
    <row r="1738" spans="1:48">
      <c r="A1738">
        <v>173.65</v>
      </c>
      <c r="B1738">
        <f t="shared" si="110"/>
        <v>5209500000000</v>
      </c>
      <c r="C1738">
        <f t="shared" si="108"/>
        <v>5.2095000000000002</v>
      </c>
      <c r="D1738">
        <f t="shared" si="111"/>
        <v>57.587100489490354</v>
      </c>
      <c r="E1738" s="5">
        <v>5.8306057822542189E-3</v>
      </c>
      <c r="F1738">
        <f t="shared" si="109"/>
        <v>5.8306057822542184E-29</v>
      </c>
      <c r="P1738" s="2"/>
      <c r="X1738" s="2"/>
      <c r="AA1738" s="2"/>
      <c r="AB1738" s="2"/>
      <c r="AF1738" s="2"/>
      <c r="AJ1738" s="2"/>
      <c r="AN1738" s="2"/>
      <c r="AR1738" s="2"/>
      <c r="AU1738" s="2"/>
      <c r="AV1738" s="2"/>
    </row>
    <row r="1739" spans="1:48">
      <c r="A1739">
        <v>173.75</v>
      </c>
      <c r="B1739">
        <f t="shared" si="110"/>
        <v>5212500000000</v>
      </c>
      <c r="C1739">
        <f t="shared" si="108"/>
        <v>5.2124999999999995</v>
      </c>
      <c r="D1739">
        <f t="shared" si="111"/>
        <v>57.553956834532372</v>
      </c>
      <c r="E1739" s="5">
        <v>5.8224379188261798E-3</v>
      </c>
      <c r="F1739">
        <f t="shared" si="109"/>
        <v>5.8224379188261792E-29</v>
      </c>
      <c r="P1739" s="2"/>
      <c r="X1739" s="2"/>
      <c r="AA1739" s="2"/>
      <c r="AB1739" s="2"/>
      <c r="AF1739" s="2"/>
      <c r="AJ1739" s="2"/>
      <c r="AN1739" s="2"/>
      <c r="AR1739" s="2"/>
      <c r="AU1739" s="2"/>
      <c r="AV1739" s="2"/>
    </row>
    <row r="1740" spans="1:48">
      <c r="A1740">
        <v>173.85</v>
      </c>
      <c r="B1740">
        <f t="shared" si="110"/>
        <v>5215500000000</v>
      </c>
      <c r="C1740">
        <f t="shared" si="108"/>
        <v>5.2154999999999996</v>
      </c>
      <c r="D1740">
        <f t="shared" si="111"/>
        <v>57.520851308599369</v>
      </c>
      <c r="E1740" s="5">
        <v>5.8142861871389563E-3</v>
      </c>
      <c r="F1740">
        <f t="shared" si="109"/>
        <v>5.8142861871389561E-29</v>
      </c>
      <c r="P1740" s="2"/>
      <c r="X1740" s="2"/>
      <c r="AA1740" s="2"/>
      <c r="AB1740" s="2"/>
      <c r="AF1740" s="2"/>
      <c r="AJ1740" s="2"/>
      <c r="AN1740" s="2"/>
      <c r="AR1740" s="2"/>
      <c r="AU1740" s="2"/>
      <c r="AV1740" s="2"/>
    </row>
    <row r="1741" spans="1:48">
      <c r="A1741">
        <v>173.95</v>
      </c>
      <c r="B1741">
        <f t="shared" si="110"/>
        <v>5218500000000</v>
      </c>
      <c r="C1741">
        <f t="shared" si="108"/>
        <v>5.2184999999999997</v>
      </c>
      <c r="D1741">
        <f t="shared" si="111"/>
        <v>57.487783845932739</v>
      </c>
      <c r="E1741" s="5">
        <v>5.8061505460803168E-3</v>
      </c>
      <c r="F1741">
        <f t="shared" si="109"/>
        <v>5.8061505460803166E-29</v>
      </c>
      <c r="P1741" s="2"/>
      <c r="X1741" s="2"/>
      <c r="AA1741" s="2"/>
      <c r="AB1741" s="2"/>
      <c r="AF1741" s="2"/>
      <c r="AJ1741" s="2"/>
      <c r="AN1741" s="2"/>
      <c r="AR1741" s="2"/>
      <c r="AU1741" s="2"/>
      <c r="AV1741" s="2"/>
    </row>
    <row r="1742" spans="1:48">
      <c r="A1742">
        <v>174.05</v>
      </c>
      <c r="B1742">
        <f t="shared" si="110"/>
        <v>5221500000000</v>
      </c>
      <c r="C1742">
        <f t="shared" si="108"/>
        <v>5.2214999999999998</v>
      </c>
      <c r="D1742">
        <f t="shared" si="111"/>
        <v>57.454754380925024</v>
      </c>
      <c r="E1742" s="5">
        <v>5.7980309546663252E-3</v>
      </c>
      <c r="F1742">
        <f t="shared" si="109"/>
        <v>5.7980309546663251E-29</v>
      </c>
      <c r="P1742" s="2"/>
      <c r="X1742" s="2"/>
      <c r="AA1742" s="2"/>
      <c r="AB1742" s="2"/>
      <c r="AF1742" s="2"/>
      <c r="AJ1742" s="2"/>
      <c r="AN1742" s="2"/>
      <c r="AR1742" s="2"/>
      <c r="AU1742" s="2"/>
      <c r="AV1742" s="2"/>
    </row>
    <row r="1743" spans="1:48">
      <c r="A1743">
        <v>174.15</v>
      </c>
      <c r="B1743">
        <f t="shared" si="110"/>
        <v>5224500000000</v>
      </c>
      <c r="C1743">
        <f t="shared" si="108"/>
        <v>5.2244999999999999</v>
      </c>
      <c r="D1743">
        <f t="shared" si="111"/>
        <v>57.421762848119435</v>
      </c>
      <c r="E1743" s="5">
        <v>5.7899273720409278E-3</v>
      </c>
      <c r="F1743">
        <f t="shared" si="109"/>
        <v>5.7899273720409267E-29</v>
      </c>
      <c r="P1743" s="2"/>
      <c r="X1743" s="2"/>
      <c r="AA1743" s="2"/>
      <c r="AB1743" s="2"/>
      <c r="AF1743" s="2"/>
      <c r="AJ1743" s="2"/>
      <c r="AN1743" s="2"/>
      <c r="AR1743" s="2"/>
      <c r="AU1743" s="2"/>
      <c r="AV1743" s="2"/>
    </row>
    <row r="1744" spans="1:48">
      <c r="A1744">
        <v>174.25</v>
      </c>
      <c r="B1744">
        <f t="shared" si="110"/>
        <v>5227500000000</v>
      </c>
      <c r="C1744">
        <f t="shared" si="108"/>
        <v>5.2275</v>
      </c>
      <c r="D1744">
        <f t="shared" si="111"/>
        <v>57.388809182209471</v>
      </c>
      <c r="E1744" s="5">
        <v>5.7818397574754283E-3</v>
      </c>
      <c r="F1744">
        <f t="shared" si="109"/>
        <v>5.7818397574754274E-29</v>
      </c>
      <c r="P1744" s="2"/>
      <c r="X1744" s="2"/>
      <c r="AA1744" s="2"/>
      <c r="AB1744" s="2"/>
      <c r="AF1744" s="2"/>
      <c r="AJ1744" s="2"/>
      <c r="AN1744" s="2"/>
      <c r="AR1744" s="2"/>
      <c r="AU1744" s="2"/>
      <c r="AV1744" s="2"/>
    </row>
    <row r="1745" spans="1:48">
      <c r="A1745">
        <v>174.35</v>
      </c>
      <c r="B1745">
        <f t="shared" si="110"/>
        <v>5230500000000</v>
      </c>
      <c r="C1745">
        <f t="shared" si="108"/>
        <v>5.2305000000000001</v>
      </c>
      <c r="D1745">
        <f t="shared" si="111"/>
        <v>57.355893318038426</v>
      </c>
      <c r="E1745" s="5">
        <v>5.7737680703680494E-3</v>
      </c>
      <c r="F1745">
        <f t="shared" si="109"/>
        <v>5.7737680703680483E-29</v>
      </c>
      <c r="P1745" s="2"/>
      <c r="X1745" s="2"/>
      <c r="AA1745" s="2"/>
      <c r="AB1745" s="2"/>
      <c r="AF1745" s="2"/>
      <c r="AJ1745" s="2"/>
      <c r="AN1745" s="2"/>
      <c r="AR1745" s="2"/>
      <c r="AU1745" s="2"/>
      <c r="AV1745" s="2"/>
    </row>
    <row r="1746" spans="1:48">
      <c r="A1746">
        <v>174.45</v>
      </c>
      <c r="B1746">
        <f t="shared" si="110"/>
        <v>5233500000000</v>
      </c>
      <c r="C1746">
        <f t="shared" si="108"/>
        <v>5.2335000000000003</v>
      </c>
      <c r="D1746">
        <f t="shared" si="111"/>
        <v>57.323015190599023</v>
      </c>
      <c r="E1746" s="5">
        <v>5.7657122702434544E-3</v>
      </c>
      <c r="F1746">
        <f t="shared" si="109"/>
        <v>5.7657122702434538E-29</v>
      </c>
      <c r="P1746" s="2"/>
      <c r="X1746" s="2"/>
      <c r="AA1746" s="2"/>
      <c r="AB1746" s="2"/>
      <c r="AF1746" s="2"/>
      <c r="AJ1746" s="2"/>
      <c r="AN1746" s="2"/>
      <c r="AR1746" s="2"/>
      <c r="AU1746" s="2"/>
      <c r="AV1746" s="2"/>
    </row>
    <row r="1747" spans="1:48">
      <c r="A1747">
        <v>174.55</v>
      </c>
      <c r="B1747">
        <f t="shared" si="110"/>
        <v>5236500000000</v>
      </c>
      <c r="C1747">
        <f t="shared" si="108"/>
        <v>5.2364999999999995</v>
      </c>
      <c r="D1747">
        <f t="shared" si="111"/>
        <v>57.290174735032942</v>
      </c>
      <c r="E1747" s="5">
        <v>5.7576723167522869E-3</v>
      </c>
      <c r="F1747">
        <f t="shared" si="109"/>
        <v>5.7576723167522857E-29</v>
      </c>
      <c r="P1747" s="2"/>
      <c r="X1747" s="2"/>
      <c r="AA1747" s="2"/>
      <c r="AB1747" s="2"/>
      <c r="AF1747" s="2"/>
      <c r="AJ1747" s="2"/>
      <c r="AN1747" s="2"/>
      <c r="AR1747" s="2"/>
      <c r="AU1747" s="2"/>
      <c r="AV1747" s="2"/>
    </row>
    <row r="1748" spans="1:48">
      <c r="A1748">
        <v>174.65</v>
      </c>
      <c r="B1748">
        <f t="shared" si="110"/>
        <v>5239500000000</v>
      </c>
      <c r="C1748">
        <f t="shared" si="108"/>
        <v>5.2394999999999996</v>
      </c>
      <c r="D1748">
        <f t="shared" si="111"/>
        <v>57.257371886630402</v>
      </c>
      <c r="E1748" s="5">
        <v>5.7496481696707128E-3</v>
      </c>
      <c r="F1748">
        <f t="shared" si="109"/>
        <v>5.7496481696707124E-29</v>
      </c>
      <c r="P1748" s="2"/>
      <c r="X1748" s="2"/>
      <c r="AA1748" s="2"/>
      <c r="AB1748" s="2"/>
      <c r="AF1748" s="2"/>
      <c r="AJ1748" s="2"/>
      <c r="AN1748" s="2"/>
      <c r="AR1748" s="2"/>
      <c r="AU1748" s="2"/>
      <c r="AV1748" s="2"/>
    </row>
    <row r="1749" spans="1:48">
      <c r="A1749">
        <v>174.75</v>
      </c>
      <c r="B1749">
        <f t="shared" si="110"/>
        <v>5242500000000</v>
      </c>
      <c r="C1749">
        <f t="shared" si="108"/>
        <v>5.2424999999999997</v>
      </c>
      <c r="D1749">
        <f t="shared" si="111"/>
        <v>57.224606580829757</v>
      </c>
      <c r="E1749" s="5">
        <v>5.7416397888999235E-3</v>
      </c>
      <c r="F1749">
        <f t="shared" si="109"/>
        <v>5.7416397888999224E-29</v>
      </c>
      <c r="P1749" s="2"/>
      <c r="X1749" s="2"/>
      <c r="AA1749" s="2"/>
      <c r="AB1749" s="2"/>
      <c r="AF1749" s="2"/>
      <c r="AJ1749" s="2"/>
      <c r="AN1749" s="2"/>
      <c r="AR1749" s="2"/>
      <c r="AU1749" s="2"/>
      <c r="AV1749" s="2"/>
    </row>
    <row r="1750" spans="1:48">
      <c r="A1750">
        <v>174.85</v>
      </c>
      <c r="B1750">
        <f t="shared" si="110"/>
        <v>5245500000000</v>
      </c>
      <c r="C1750">
        <f t="shared" si="108"/>
        <v>5.2454999999999998</v>
      </c>
      <c r="D1750">
        <f t="shared" si="111"/>
        <v>57.19187875321704</v>
      </c>
      <c r="E1750" s="5">
        <v>5.7336471344657273E-3</v>
      </c>
      <c r="F1750">
        <f t="shared" si="109"/>
        <v>5.7336471344657269E-29</v>
      </c>
      <c r="P1750" s="2"/>
      <c r="X1750" s="2"/>
      <c r="AA1750" s="2"/>
      <c r="AB1750" s="2"/>
      <c r="AF1750" s="2"/>
      <c r="AJ1750" s="2"/>
      <c r="AN1750" s="2"/>
      <c r="AR1750" s="2"/>
      <c r="AU1750" s="2"/>
      <c r="AV1750" s="2"/>
    </row>
    <row r="1751" spans="1:48">
      <c r="A1751">
        <v>174.95</v>
      </c>
      <c r="B1751">
        <f t="shared" si="110"/>
        <v>5248500000000</v>
      </c>
      <c r="C1751">
        <f t="shared" si="108"/>
        <v>5.2484999999999999</v>
      </c>
      <c r="D1751">
        <f t="shared" si="111"/>
        <v>57.159188339525578</v>
      </c>
      <c r="E1751" s="5">
        <v>5.725670166518055E-3</v>
      </c>
      <c r="F1751">
        <f t="shared" si="109"/>
        <v>5.7256701665180539E-29</v>
      </c>
      <c r="P1751" s="2"/>
      <c r="X1751" s="2"/>
      <c r="AA1751" s="2"/>
      <c r="AB1751" s="2"/>
      <c r="AF1751" s="2"/>
      <c r="AJ1751" s="2"/>
      <c r="AN1751" s="2"/>
      <c r="AR1751" s="2"/>
      <c r="AU1751" s="2"/>
      <c r="AV1751" s="2"/>
    </row>
    <row r="1752" spans="1:48">
      <c r="A1752">
        <v>175.05</v>
      </c>
      <c r="B1752">
        <f t="shared" si="110"/>
        <v>5251500000000</v>
      </c>
      <c r="C1752">
        <f t="shared" si="108"/>
        <v>5.2515000000000001</v>
      </c>
      <c r="D1752">
        <f t="shared" si="111"/>
        <v>57.126535275635533</v>
      </c>
      <c r="E1752" s="5">
        <v>5.7177088453305124E-3</v>
      </c>
      <c r="F1752">
        <f t="shared" si="109"/>
        <v>5.7177088453305114E-29</v>
      </c>
      <c r="P1752" s="2"/>
      <c r="X1752" s="2"/>
      <c r="AA1752" s="2"/>
      <c r="AB1752" s="2"/>
      <c r="AF1752" s="2"/>
      <c r="AJ1752" s="2"/>
      <c r="AN1752" s="2"/>
      <c r="AR1752" s="2"/>
      <c r="AU1752" s="2"/>
      <c r="AV1752" s="2"/>
    </row>
    <row r="1753" spans="1:48">
      <c r="A1753">
        <v>175.15</v>
      </c>
      <c r="B1753">
        <f t="shared" si="110"/>
        <v>5254500000000</v>
      </c>
      <c r="C1753">
        <f t="shared" si="108"/>
        <v>5.2545000000000002</v>
      </c>
      <c r="D1753">
        <f t="shared" si="111"/>
        <v>57.093919497573509</v>
      </c>
      <c r="E1753" s="5">
        <v>5.7097631312999246E-3</v>
      </c>
      <c r="F1753">
        <f t="shared" si="109"/>
        <v>5.7097631312999237E-29</v>
      </c>
      <c r="P1753" s="2"/>
      <c r="X1753" s="2"/>
      <c r="AA1753" s="2"/>
      <c r="AB1753" s="2"/>
      <c r="AF1753" s="2"/>
      <c r="AJ1753" s="2"/>
      <c r="AN1753" s="2"/>
      <c r="AR1753" s="2"/>
      <c r="AU1753" s="2"/>
      <c r="AV1753" s="2"/>
    </row>
    <row r="1754" spans="1:48">
      <c r="A1754">
        <v>175.25</v>
      </c>
      <c r="B1754">
        <f t="shared" si="110"/>
        <v>5257500000000</v>
      </c>
      <c r="C1754">
        <f t="shared" si="108"/>
        <v>5.2575000000000003</v>
      </c>
      <c r="D1754">
        <f t="shared" si="111"/>
        <v>57.061340941512128</v>
      </c>
      <c r="E1754" s="5">
        <v>5.7018329849458944E-3</v>
      </c>
      <c r="F1754">
        <f t="shared" si="109"/>
        <v>5.7018329849458939E-29</v>
      </c>
      <c r="P1754" s="2"/>
      <c r="X1754" s="2"/>
      <c r="AA1754" s="2"/>
      <c r="AB1754" s="2"/>
      <c r="AF1754" s="2"/>
      <c r="AJ1754" s="2"/>
      <c r="AN1754" s="2"/>
      <c r="AR1754" s="2"/>
      <c r="AU1754" s="2"/>
      <c r="AV1754" s="2"/>
    </row>
    <row r="1755" spans="1:48">
      <c r="A1755">
        <v>175.35</v>
      </c>
      <c r="B1755">
        <f t="shared" si="110"/>
        <v>5260500000000</v>
      </c>
      <c r="C1755">
        <f t="shared" si="108"/>
        <v>5.2604999999999995</v>
      </c>
      <c r="D1755">
        <f t="shared" si="111"/>
        <v>57.028799543769601</v>
      </c>
      <c r="E1755" s="5">
        <v>5.6939183669103572E-3</v>
      </c>
      <c r="F1755">
        <f t="shared" si="109"/>
        <v>5.6939183669103561E-29</v>
      </c>
      <c r="P1755" s="2"/>
      <c r="X1755" s="2"/>
      <c r="AA1755" s="2"/>
      <c r="AB1755" s="2"/>
      <c r="AF1755" s="2"/>
      <c r="AJ1755" s="2"/>
      <c r="AN1755" s="2"/>
      <c r="AR1755" s="2"/>
      <c r="AU1755" s="2"/>
      <c r="AV1755" s="2"/>
    </row>
    <row r="1756" spans="1:48">
      <c r="A1756">
        <v>175.45</v>
      </c>
      <c r="B1756">
        <f t="shared" si="110"/>
        <v>5263500000000</v>
      </c>
      <c r="C1756">
        <f t="shared" si="108"/>
        <v>5.2634999999999996</v>
      </c>
      <c r="D1756">
        <f t="shared" si="111"/>
        <v>56.996295240809346</v>
      </c>
      <c r="E1756" s="5">
        <v>5.6860192379570877E-3</v>
      </c>
      <c r="F1756">
        <f t="shared" si="109"/>
        <v>5.6860192379570876E-29</v>
      </c>
      <c r="P1756" s="2"/>
      <c r="X1756" s="2"/>
      <c r="AA1756" s="2"/>
      <c r="AB1756" s="2"/>
      <c r="AF1756" s="2"/>
      <c r="AJ1756" s="2"/>
      <c r="AN1756" s="2"/>
      <c r="AR1756" s="2"/>
      <c r="AU1756" s="2"/>
      <c r="AV1756" s="2"/>
    </row>
    <row r="1757" spans="1:48">
      <c r="A1757">
        <v>175.55</v>
      </c>
      <c r="B1757">
        <f t="shared" si="110"/>
        <v>5266500000000</v>
      </c>
      <c r="C1757">
        <f t="shared" si="108"/>
        <v>5.2664999999999997</v>
      </c>
      <c r="D1757">
        <f t="shared" si="111"/>
        <v>56.963827969239532</v>
      </c>
      <c r="E1757" s="5">
        <v>5.6781355589713188E-3</v>
      </c>
      <c r="F1757">
        <f t="shared" si="109"/>
        <v>5.6781355589713184E-29</v>
      </c>
      <c r="P1757" s="2"/>
      <c r="X1757" s="2"/>
      <c r="AA1757" s="2"/>
      <c r="AB1757" s="2"/>
      <c r="AF1757" s="2"/>
      <c r="AJ1757" s="2"/>
      <c r="AN1757" s="2"/>
      <c r="AR1757" s="2"/>
      <c r="AU1757" s="2"/>
      <c r="AV1757" s="2"/>
    </row>
    <row r="1758" spans="1:48">
      <c r="A1758">
        <v>175.65</v>
      </c>
      <c r="B1758">
        <f t="shared" si="110"/>
        <v>5269500000000</v>
      </c>
      <c r="C1758">
        <f t="shared" si="108"/>
        <v>5.2694999999999999</v>
      </c>
      <c r="D1758">
        <f t="shared" si="111"/>
        <v>56.931397665812696</v>
      </c>
      <c r="E1758" s="5">
        <v>5.6702672909592295E-3</v>
      </c>
      <c r="F1758">
        <f t="shared" si="109"/>
        <v>5.6702672909592292E-29</v>
      </c>
      <c r="P1758" s="2"/>
      <c r="X1758" s="2"/>
      <c r="AA1758" s="2"/>
      <c r="AB1758" s="2"/>
      <c r="AF1758" s="2"/>
      <c r="AJ1758" s="2"/>
      <c r="AN1758" s="2"/>
      <c r="AR1758" s="2"/>
      <c r="AU1758" s="2"/>
      <c r="AV1758" s="2"/>
    </row>
    <row r="1759" spans="1:48">
      <c r="A1759">
        <v>175.75</v>
      </c>
      <c r="B1759">
        <f t="shared" si="110"/>
        <v>5272500000000</v>
      </c>
      <c r="C1759">
        <f t="shared" si="108"/>
        <v>5.2725</v>
      </c>
      <c r="D1759">
        <f t="shared" si="111"/>
        <v>56.899004267425319</v>
      </c>
      <c r="E1759" s="5">
        <v>5.6624143950475669E-3</v>
      </c>
      <c r="F1759">
        <f t="shared" si="109"/>
        <v>5.6624143950475664E-29</v>
      </c>
      <c r="P1759" s="2"/>
      <c r="X1759" s="2"/>
      <c r="AA1759" s="2"/>
      <c r="AB1759" s="2"/>
      <c r="AF1759" s="2"/>
      <c r="AJ1759" s="2"/>
      <c r="AN1759" s="2"/>
      <c r="AR1759" s="2"/>
      <c r="AU1759" s="2"/>
      <c r="AV1759" s="2"/>
    </row>
    <row r="1760" spans="1:48">
      <c r="A1760">
        <v>175.85</v>
      </c>
      <c r="B1760">
        <f t="shared" si="110"/>
        <v>5275500000000</v>
      </c>
      <c r="C1760">
        <f t="shared" si="108"/>
        <v>5.2755000000000001</v>
      </c>
      <c r="D1760">
        <f t="shared" si="111"/>
        <v>56.86664771111743</v>
      </c>
      <c r="E1760" s="5">
        <v>5.6545768324831663E-3</v>
      </c>
      <c r="F1760">
        <f t="shared" si="109"/>
        <v>5.6545768324831654E-29</v>
      </c>
      <c r="P1760" s="2"/>
      <c r="X1760" s="2"/>
      <c r="AA1760" s="2"/>
      <c r="AB1760" s="2"/>
      <c r="AF1760" s="2"/>
      <c r="AJ1760" s="2"/>
      <c r="AN1760" s="2"/>
      <c r="AR1760" s="2"/>
      <c r="AU1760" s="2"/>
      <c r="AV1760" s="2"/>
    </row>
    <row r="1761" spans="1:48">
      <c r="A1761">
        <v>175.95</v>
      </c>
      <c r="B1761">
        <f t="shared" si="110"/>
        <v>5278500000000</v>
      </c>
      <c r="C1761">
        <f t="shared" si="108"/>
        <v>5.2785000000000002</v>
      </c>
      <c r="D1761">
        <f t="shared" si="111"/>
        <v>56.834327934072178</v>
      </c>
      <c r="E1761" s="5">
        <v>5.6467545646325138E-3</v>
      </c>
      <c r="F1761">
        <f t="shared" si="109"/>
        <v>5.6467545646325133E-29</v>
      </c>
      <c r="P1761" s="2"/>
      <c r="X1761" s="2"/>
      <c r="AA1761" s="2"/>
      <c r="AB1761" s="2"/>
      <c r="AF1761" s="2"/>
      <c r="AJ1761" s="2"/>
      <c r="AN1761" s="2"/>
      <c r="AR1761" s="2"/>
      <c r="AU1761" s="2"/>
      <c r="AV1761" s="2"/>
    </row>
    <row r="1762" spans="1:48">
      <c r="A1762">
        <v>176.05</v>
      </c>
      <c r="B1762">
        <f t="shared" si="110"/>
        <v>5281500000000</v>
      </c>
      <c r="C1762">
        <f t="shared" si="108"/>
        <v>5.2815000000000003</v>
      </c>
      <c r="D1762">
        <f t="shared" si="111"/>
        <v>56.802044873615451</v>
      </c>
      <c r="E1762" s="5">
        <v>5.6389475529813188E-3</v>
      </c>
      <c r="F1762">
        <f t="shared" si="109"/>
        <v>5.6389475529813187E-29</v>
      </c>
      <c r="P1762" s="2"/>
      <c r="X1762" s="2"/>
      <c r="AA1762" s="2"/>
      <c r="AB1762" s="2"/>
      <c r="AF1762" s="2"/>
      <c r="AJ1762" s="2"/>
      <c r="AN1762" s="2"/>
      <c r="AR1762" s="2"/>
      <c r="AU1762" s="2"/>
      <c r="AV1762" s="2"/>
    </row>
    <row r="1763" spans="1:48">
      <c r="A1763">
        <v>176.15</v>
      </c>
      <c r="B1763">
        <f t="shared" si="110"/>
        <v>5284500000000</v>
      </c>
      <c r="C1763">
        <f t="shared" si="108"/>
        <v>5.2844999999999995</v>
      </c>
      <c r="D1763">
        <f t="shared" si="111"/>
        <v>56.769798467215445</v>
      </c>
      <c r="E1763" s="5">
        <v>5.6311557591340773E-3</v>
      </c>
      <c r="F1763">
        <f t="shared" si="109"/>
        <v>5.6311557591340766E-29</v>
      </c>
      <c r="P1763" s="2"/>
      <c r="X1763" s="2"/>
      <c r="AA1763" s="2"/>
      <c r="AB1763" s="2"/>
      <c r="AF1763" s="2"/>
      <c r="AJ1763" s="2"/>
      <c r="AN1763" s="2"/>
      <c r="AR1763" s="2"/>
      <c r="AU1763" s="2"/>
      <c r="AV1763" s="2"/>
    </row>
    <row r="1764" spans="1:48">
      <c r="A1764">
        <v>176.25</v>
      </c>
      <c r="B1764">
        <f t="shared" si="110"/>
        <v>5287500000000</v>
      </c>
      <c r="C1764">
        <f t="shared" si="108"/>
        <v>5.2874999999999996</v>
      </c>
      <c r="D1764">
        <f t="shared" si="111"/>
        <v>56.737588652482266</v>
      </c>
      <c r="E1764" s="5">
        <v>5.6233791448136268E-3</v>
      </c>
      <c r="F1764">
        <f t="shared" si="109"/>
        <v>5.6233791448136266E-29</v>
      </c>
      <c r="P1764" s="2"/>
      <c r="X1764" s="2"/>
      <c r="AA1764" s="2"/>
      <c r="AB1764" s="2"/>
      <c r="AF1764" s="2"/>
      <c r="AJ1764" s="2"/>
      <c r="AN1764" s="2"/>
      <c r="AR1764" s="2"/>
      <c r="AU1764" s="2"/>
      <c r="AV1764" s="2"/>
    </row>
    <row r="1765" spans="1:48">
      <c r="A1765">
        <v>176.35</v>
      </c>
      <c r="B1765">
        <f t="shared" si="110"/>
        <v>5290500000000</v>
      </c>
      <c r="C1765">
        <f t="shared" si="108"/>
        <v>5.2904999999999998</v>
      </c>
      <c r="D1765">
        <f t="shared" si="111"/>
        <v>56.705415367167568</v>
      </c>
      <c r="E1765" s="5">
        <v>5.6156176718607535E-3</v>
      </c>
      <c r="F1765">
        <f t="shared" si="109"/>
        <v>5.6156176718607528E-29</v>
      </c>
      <c r="P1765" s="2"/>
      <c r="X1765" s="2"/>
      <c r="AA1765" s="2"/>
      <c r="AB1765" s="2"/>
      <c r="AF1765" s="2"/>
      <c r="AJ1765" s="2"/>
      <c r="AN1765" s="2"/>
      <c r="AR1765" s="2"/>
      <c r="AU1765" s="2"/>
      <c r="AV1765" s="2"/>
    </row>
    <row r="1766" spans="1:48">
      <c r="A1766">
        <v>176.45</v>
      </c>
      <c r="B1766">
        <f t="shared" si="110"/>
        <v>5293500000000</v>
      </c>
      <c r="C1766">
        <f t="shared" si="108"/>
        <v>5.2934999999999999</v>
      </c>
      <c r="D1766">
        <f t="shared" si="111"/>
        <v>56.673278549164067</v>
      </c>
      <c r="E1766" s="5">
        <v>5.6078713022336985E-3</v>
      </c>
      <c r="F1766">
        <f t="shared" si="109"/>
        <v>5.6078713022336974E-29</v>
      </c>
      <c r="P1766" s="2"/>
      <c r="X1766" s="2"/>
      <c r="AA1766" s="2"/>
      <c r="AB1766" s="2"/>
      <c r="AF1766" s="2"/>
      <c r="AJ1766" s="2"/>
      <c r="AN1766" s="2"/>
      <c r="AR1766" s="2"/>
      <c r="AU1766" s="2"/>
      <c r="AV1766" s="2"/>
    </row>
    <row r="1767" spans="1:48">
      <c r="A1767">
        <v>176.55</v>
      </c>
      <c r="B1767">
        <f t="shared" si="110"/>
        <v>5296500000000</v>
      </c>
      <c r="C1767">
        <f t="shared" si="108"/>
        <v>5.2965</v>
      </c>
      <c r="D1767">
        <f t="shared" si="111"/>
        <v>56.641178136505239</v>
      </c>
      <c r="E1767" s="5">
        <v>5.6001399980077811E-3</v>
      </c>
      <c r="F1767">
        <f t="shared" si="109"/>
        <v>5.6001399980077803E-29</v>
      </c>
      <c r="P1767" s="2"/>
      <c r="X1767" s="2"/>
      <c r="AA1767" s="2"/>
      <c r="AB1767" s="2"/>
      <c r="AF1767" s="2"/>
      <c r="AJ1767" s="2"/>
      <c r="AN1767" s="2"/>
      <c r="AR1767" s="2"/>
      <c r="AU1767" s="2"/>
      <c r="AV1767" s="2"/>
    </row>
    <row r="1768" spans="1:48">
      <c r="A1768">
        <v>176.65</v>
      </c>
      <c r="B1768">
        <f t="shared" si="110"/>
        <v>5299500000000</v>
      </c>
      <c r="C1768">
        <f t="shared" si="108"/>
        <v>5.2995000000000001</v>
      </c>
      <c r="D1768">
        <f t="shared" si="111"/>
        <v>56.609114067364843</v>
      </c>
      <c r="E1768" s="5">
        <v>5.5924237213749676E-3</v>
      </c>
      <c r="F1768">
        <f t="shared" si="109"/>
        <v>5.5924237213749668E-29</v>
      </c>
      <c r="P1768" s="2"/>
      <c r="X1768" s="2"/>
      <c r="AA1768" s="2"/>
      <c r="AB1768" s="2"/>
      <c r="AF1768" s="2"/>
      <c r="AJ1768" s="2"/>
      <c r="AN1768" s="2"/>
      <c r="AR1768" s="2"/>
      <c r="AU1768" s="2"/>
      <c r="AV1768" s="2"/>
    </row>
    <row r="1769" spans="1:48">
      <c r="A1769">
        <v>176.75</v>
      </c>
      <c r="B1769">
        <f t="shared" si="110"/>
        <v>5302500000000</v>
      </c>
      <c r="C1769">
        <f t="shared" si="108"/>
        <v>5.3025000000000002</v>
      </c>
      <c r="D1769">
        <f t="shared" si="111"/>
        <v>56.577086280056577</v>
      </c>
      <c r="E1769" s="5">
        <v>5.5847224346434058E-3</v>
      </c>
      <c r="F1769">
        <f t="shared" si="109"/>
        <v>5.5847224346434054E-29</v>
      </c>
      <c r="P1769" s="2"/>
      <c r="X1769" s="2"/>
      <c r="AA1769" s="2"/>
      <c r="AB1769" s="2"/>
      <c r="AF1769" s="2"/>
      <c r="AJ1769" s="2"/>
      <c r="AN1769" s="2"/>
      <c r="AR1769" s="2"/>
      <c r="AU1769" s="2"/>
      <c r="AV1769" s="2"/>
    </row>
    <row r="1770" spans="1:48">
      <c r="A1770">
        <v>176.85</v>
      </c>
      <c r="B1770">
        <f t="shared" si="110"/>
        <v>5305500000000</v>
      </c>
      <c r="C1770">
        <f t="shared" si="108"/>
        <v>5.3055000000000003</v>
      </c>
      <c r="D1770">
        <f t="shared" si="111"/>
        <v>56.545094713033642</v>
      </c>
      <c r="E1770" s="5">
        <v>5.5770361002370743E-3</v>
      </c>
      <c r="F1770">
        <f t="shared" si="109"/>
        <v>5.5770361002370738E-29</v>
      </c>
      <c r="P1770" s="2"/>
      <c r="X1770" s="2"/>
      <c r="AA1770" s="2"/>
      <c r="AB1770" s="2"/>
      <c r="AF1770" s="2"/>
      <c r="AJ1770" s="2"/>
      <c r="AN1770" s="2"/>
      <c r="AR1770" s="2"/>
      <c r="AU1770" s="2"/>
      <c r="AV1770" s="2"/>
    </row>
    <row r="1771" spans="1:48">
      <c r="A1771">
        <v>176.95</v>
      </c>
      <c r="B1771">
        <f t="shared" si="110"/>
        <v>5308500000000</v>
      </c>
      <c r="C1771">
        <f t="shared" si="108"/>
        <v>5.3084999999999996</v>
      </c>
      <c r="D1771">
        <f t="shared" si="111"/>
        <v>56.513139304888384</v>
      </c>
      <c r="E1771" s="5">
        <v>5.5693646806952643E-3</v>
      </c>
      <c r="F1771">
        <f t="shared" si="109"/>
        <v>5.5693646806952642E-29</v>
      </c>
      <c r="P1771" s="2"/>
      <c r="X1771" s="2"/>
      <c r="AA1771" s="2"/>
      <c r="AB1771" s="2"/>
      <c r="AF1771" s="2"/>
      <c r="AJ1771" s="2"/>
      <c r="AN1771" s="2"/>
      <c r="AR1771" s="2"/>
      <c r="AU1771" s="2"/>
      <c r="AV1771" s="2"/>
    </row>
    <row r="1772" spans="1:48">
      <c r="A1772">
        <v>177.05</v>
      </c>
      <c r="B1772">
        <f t="shared" si="110"/>
        <v>5311500000000</v>
      </c>
      <c r="C1772">
        <f t="shared" si="108"/>
        <v>5.3114999999999997</v>
      </c>
      <c r="D1772">
        <f t="shared" si="111"/>
        <v>56.481219994351875</v>
      </c>
      <c r="E1772" s="5">
        <v>5.5617081386722684E-3</v>
      </c>
      <c r="F1772">
        <f t="shared" si="109"/>
        <v>5.5617081386722682E-29</v>
      </c>
      <c r="P1772" s="2"/>
      <c r="X1772" s="2"/>
      <c r="AA1772" s="2"/>
      <c r="AB1772" s="2"/>
      <c r="AF1772" s="2"/>
      <c r="AJ1772" s="2"/>
      <c r="AN1772" s="2"/>
      <c r="AR1772" s="2"/>
      <c r="AU1772" s="2"/>
      <c r="AV1772" s="2"/>
    </row>
    <row r="1773" spans="1:48">
      <c r="A1773">
        <v>177.15</v>
      </c>
      <c r="B1773">
        <f t="shared" si="110"/>
        <v>5314500000000</v>
      </c>
      <c r="C1773">
        <f t="shared" si="108"/>
        <v>5.3144999999999998</v>
      </c>
      <c r="D1773">
        <f t="shared" si="111"/>
        <v>56.449336720293537</v>
      </c>
      <c r="E1773" s="5">
        <v>5.5540664369368789E-3</v>
      </c>
      <c r="F1773">
        <f t="shared" si="109"/>
        <v>5.5540664369368783E-29</v>
      </c>
      <c r="P1773" s="2"/>
      <c r="X1773" s="2"/>
      <c r="AA1773" s="2"/>
      <c r="AB1773" s="2"/>
      <c r="AF1773" s="2"/>
      <c r="AJ1773" s="2"/>
      <c r="AN1773" s="2"/>
      <c r="AR1773" s="2"/>
      <c r="AU1773" s="2"/>
      <c r="AV1773" s="2"/>
    </row>
    <row r="1774" spans="1:48">
      <c r="A1774">
        <v>177.25</v>
      </c>
      <c r="B1774">
        <f t="shared" si="110"/>
        <v>5317500000000</v>
      </c>
      <c r="C1774">
        <f t="shared" si="108"/>
        <v>5.3174999999999999</v>
      </c>
      <c r="D1774">
        <f t="shared" si="111"/>
        <v>56.417489421720731</v>
      </c>
      <c r="E1774" s="5">
        <v>5.5464395383720147E-3</v>
      </c>
      <c r="F1774">
        <f t="shared" si="109"/>
        <v>5.5464395383720141E-29</v>
      </c>
      <c r="P1774" s="2"/>
      <c r="X1774" s="2"/>
      <c r="AA1774" s="2"/>
      <c r="AB1774" s="2"/>
      <c r="AF1774" s="2"/>
      <c r="AJ1774" s="2"/>
      <c r="AN1774" s="2"/>
      <c r="AR1774" s="2"/>
      <c r="AU1774" s="2"/>
      <c r="AV1774" s="2"/>
    </row>
    <row r="1775" spans="1:48">
      <c r="A1775">
        <v>177.35</v>
      </c>
      <c r="B1775">
        <f t="shared" si="110"/>
        <v>5320500000000</v>
      </c>
      <c r="C1775">
        <f t="shared" si="108"/>
        <v>5.3205</v>
      </c>
      <c r="D1775">
        <f t="shared" si="111"/>
        <v>56.385678037778405</v>
      </c>
      <c r="E1775" s="5">
        <v>5.5388274059742885E-3</v>
      </c>
      <c r="F1775">
        <f t="shared" si="109"/>
        <v>5.5388274059742878E-29</v>
      </c>
      <c r="P1775" s="2"/>
      <c r="X1775" s="2"/>
      <c r="AA1775" s="2"/>
      <c r="AB1775" s="2"/>
      <c r="AF1775" s="2"/>
      <c r="AJ1775" s="2"/>
      <c r="AN1775" s="2"/>
      <c r="AR1775" s="2"/>
      <c r="AU1775" s="2"/>
      <c r="AV1775" s="2"/>
    </row>
    <row r="1776" spans="1:48">
      <c r="A1776">
        <v>177.45</v>
      </c>
      <c r="B1776">
        <f t="shared" si="110"/>
        <v>5323500000000</v>
      </c>
      <c r="C1776">
        <f t="shared" si="108"/>
        <v>5.3235000000000001</v>
      </c>
      <c r="D1776">
        <f t="shared" si="111"/>
        <v>56.353902507748664</v>
      </c>
      <c r="E1776" s="5">
        <v>5.5312300028536173E-3</v>
      </c>
      <c r="F1776">
        <f t="shared" si="109"/>
        <v>5.531230002853617E-29</v>
      </c>
      <c r="P1776" s="2"/>
      <c r="X1776" s="2"/>
      <c r="AA1776" s="2"/>
      <c r="AB1776" s="2"/>
      <c r="AF1776" s="2"/>
      <c r="AJ1776" s="2"/>
      <c r="AN1776" s="2"/>
      <c r="AR1776" s="2"/>
      <c r="AU1776" s="2"/>
      <c r="AV1776" s="2"/>
    </row>
    <row r="1777" spans="1:48">
      <c r="A1777">
        <v>177.55</v>
      </c>
      <c r="B1777">
        <f t="shared" si="110"/>
        <v>5326500000000</v>
      </c>
      <c r="C1777">
        <f t="shared" si="108"/>
        <v>5.3265000000000002</v>
      </c>
      <c r="D1777">
        <f t="shared" si="111"/>
        <v>56.322162771050408</v>
      </c>
      <c r="E1777" s="5">
        <v>5.5236472922327801E-3</v>
      </c>
      <c r="F1777">
        <f t="shared" si="109"/>
        <v>5.523647292232779E-29</v>
      </c>
      <c r="P1777" s="2"/>
      <c r="X1777" s="2"/>
      <c r="AA1777" s="2"/>
      <c r="AB1777" s="2"/>
      <c r="AF1777" s="2"/>
      <c r="AJ1777" s="2"/>
      <c r="AN1777" s="2"/>
      <c r="AR1777" s="2"/>
      <c r="AU1777" s="2"/>
      <c r="AV1777" s="2"/>
    </row>
    <row r="1778" spans="1:48">
      <c r="A1778">
        <v>177.65</v>
      </c>
      <c r="B1778">
        <f t="shared" si="110"/>
        <v>5329500000000</v>
      </c>
      <c r="C1778">
        <f t="shared" si="108"/>
        <v>5.3294999999999995</v>
      </c>
      <c r="D1778">
        <f t="shared" si="111"/>
        <v>56.290458767238952</v>
      </c>
      <c r="E1778" s="5">
        <v>5.5160792374470361E-3</v>
      </c>
      <c r="F1778">
        <f t="shared" si="109"/>
        <v>5.516079237447036E-29</v>
      </c>
      <c r="P1778" s="2"/>
      <c r="X1778" s="2"/>
      <c r="AA1778" s="2"/>
      <c r="AB1778" s="2"/>
      <c r="AF1778" s="2"/>
      <c r="AJ1778" s="2"/>
      <c r="AN1778" s="2"/>
      <c r="AR1778" s="2"/>
      <c r="AU1778" s="2"/>
      <c r="AV1778" s="2"/>
    </row>
    <row r="1779" spans="1:48">
      <c r="A1779">
        <v>177.75</v>
      </c>
      <c r="B1779">
        <f t="shared" si="110"/>
        <v>5332500000000</v>
      </c>
      <c r="C1779">
        <f t="shared" si="108"/>
        <v>5.3324999999999996</v>
      </c>
      <c r="D1779">
        <f t="shared" si="111"/>
        <v>56.258790436005626</v>
      </c>
      <c r="E1779" s="5">
        <v>5.5085258019437078E-3</v>
      </c>
      <c r="F1779">
        <f t="shared" si="109"/>
        <v>5.508525801943707E-29</v>
      </c>
      <c r="P1779" s="2"/>
      <c r="X1779" s="2"/>
      <c r="AA1779" s="2"/>
      <c r="AB1779" s="2"/>
      <c r="AF1779" s="2"/>
      <c r="AJ1779" s="2"/>
      <c r="AN1779" s="2"/>
      <c r="AR1779" s="2"/>
      <c r="AU1779" s="2"/>
      <c r="AV1779" s="2"/>
    </row>
    <row r="1780" spans="1:48">
      <c r="A1780">
        <v>177.85</v>
      </c>
      <c r="B1780">
        <f t="shared" si="110"/>
        <v>5335500000000</v>
      </c>
      <c r="C1780">
        <f t="shared" si="108"/>
        <v>5.3354999999999997</v>
      </c>
      <c r="D1780">
        <f t="shared" si="111"/>
        <v>56.227157717177398</v>
      </c>
      <c r="E1780" s="5">
        <v>5.5009869492817758E-3</v>
      </c>
      <c r="F1780">
        <f t="shared" si="109"/>
        <v>5.5009869492817755E-29</v>
      </c>
      <c r="P1780" s="2"/>
      <c r="X1780" s="2"/>
      <c r="AA1780" s="2"/>
      <c r="AB1780" s="2"/>
      <c r="AF1780" s="2"/>
      <c r="AJ1780" s="2"/>
      <c r="AN1780" s="2"/>
      <c r="AR1780" s="2"/>
      <c r="AU1780" s="2"/>
      <c r="AV1780" s="2"/>
    </row>
    <row r="1781" spans="1:48">
      <c r="A1781">
        <v>177.95</v>
      </c>
      <c r="B1781">
        <f t="shared" si="110"/>
        <v>5338500000000</v>
      </c>
      <c r="C1781">
        <f t="shared" si="108"/>
        <v>5.3384999999999998</v>
      </c>
      <c r="D1781">
        <f t="shared" si="111"/>
        <v>56.195560550716493</v>
      </c>
      <c r="E1781" s="5">
        <v>5.4934626431314562E-3</v>
      </c>
      <c r="F1781">
        <f t="shared" si="109"/>
        <v>5.4934626431314554E-29</v>
      </c>
      <c r="P1781" s="2"/>
      <c r="X1781" s="2"/>
      <c r="AA1781" s="2"/>
      <c r="AB1781" s="2"/>
      <c r="AF1781" s="2"/>
      <c r="AJ1781" s="2"/>
      <c r="AN1781" s="2"/>
      <c r="AR1781" s="2"/>
      <c r="AU1781" s="2"/>
      <c r="AV1781" s="2"/>
    </row>
    <row r="1782" spans="1:48">
      <c r="A1782">
        <v>178.05</v>
      </c>
      <c r="B1782">
        <f t="shared" si="110"/>
        <v>5341500000000</v>
      </c>
      <c r="C1782">
        <f t="shared" si="108"/>
        <v>5.3414999999999999</v>
      </c>
      <c r="D1782">
        <f t="shared" si="111"/>
        <v>56.163998876720022</v>
      </c>
      <c r="E1782" s="5">
        <v>5.485952847273848E-3</v>
      </c>
      <c r="F1782">
        <f t="shared" si="109"/>
        <v>5.4859528472738473E-29</v>
      </c>
      <c r="P1782" s="2"/>
      <c r="X1782" s="2"/>
      <c r="AA1782" s="2"/>
      <c r="AB1782" s="2"/>
      <c r="AF1782" s="2"/>
      <c r="AJ1782" s="2"/>
      <c r="AN1782" s="2"/>
      <c r="AR1782" s="2"/>
      <c r="AU1782" s="2"/>
      <c r="AV1782" s="2"/>
    </row>
    <row r="1783" spans="1:48">
      <c r="A1783">
        <v>178.15</v>
      </c>
      <c r="B1783">
        <f t="shared" si="110"/>
        <v>5344500000000</v>
      </c>
      <c r="C1783">
        <f t="shared" si="108"/>
        <v>5.3445</v>
      </c>
      <c r="D1783">
        <f t="shared" si="111"/>
        <v>56.132472635419589</v>
      </c>
      <c r="E1783" s="5">
        <v>5.4784575256004867E-3</v>
      </c>
      <c r="F1783">
        <f t="shared" si="109"/>
        <v>5.4784575256004862E-29</v>
      </c>
      <c r="P1783" s="2"/>
      <c r="X1783" s="2"/>
      <c r="AA1783" s="2"/>
      <c r="AB1783" s="2"/>
      <c r="AF1783" s="2"/>
      <c r="AJ1783" s="2"/>
      <c r="AN1783" s="2"/>
      <c r="AR1783" s="2"/>
      <c r="AU1783" s="2"/>
      <c r="AV1783" s="2"/>
    </row>
    <row r="1784" spans="1:48">
      <c r="A1784">
        <v>178.25</v>
      </c>
      <c r="B1784">
        <f t="shared" si="110"/>
        <v>5347500000000</v>
      </c>
      <c r="C1784">
        <f t="shared" si="108"/>
        <v>5.3475000000000001</v>
      </c>
      <c r="D1784">
        <f t="shared" si="111"/>
        <v>56.100981767180926</v>
      </c>
      <c r="E1784" s="5">
        <v>5.4709766421129563E-3</v>
      </c>
      <c r="F1784">
        <f t="shared" si="109"/>
        <v>5.4709766421129562E-29</v>
      </c>
      <c r="P1784" s="2"/>
      <c r="X1784" s="2"/>
      <c r="AA1784" s="2"/>
      <c r="AB1784" s="2"/>
      <c r="AF1784" s="2"/>
      <c r="AJ1784" s="2"/>
      <c r="AN1784" s="2"/>
      <c r="AR1784" s="2"/>
      <c r="AU1784" s="2"/>
      <c r="AV1784" s="2"/>
    </row>
    <row r="1785" spans="1:48">
      <c r="A1785">
        <v>178.35</v>
      </c>
      <c r="B1785">
        <f t="shared" si="110"/>
        <v>5350500000000</v>
      </c>
      <c r="C1785">
        <f t="shared" si="108"/>
        <v>5.3505000000000003</v>
      </c>
      <c r="D1785">
        <f t="shared" si="111"/>
        <v>56.069526212503504</v>
      </c>
      <c r="E1785" s="5">
        <v>5.463510160922511E-3</v>
      </c>
      <c r="F1785">
        <f t="shared" si="109"/>
        <v>5.4635101609225106E-29</v>
      </c>
      <c r="P1785" s="2"/>
      <c r="X1785" s="2"/>
      <c r="AA1785" s="2"/>
      <c r="AB1785" s="2"/>
      <c r="AF1785" s="2"/>
      <c r="AJ1785" s="2"/>
      <c r="AN1785" s="2"/>
      <c r="AR1785" s="2"/>
      <c r="AU1785" s="2"/>
      <c r="AV1785" s="2"/>
    </row>
    <row r="1786" spans="1:48">
      <c r="A1786">
        <v>178.45</v>
      </c>
      <c r="B1786">
        <f t="shared" si="110"/>
        <v>5353500000000</v>
      </c>
      <c r="C1786">
        <f t="shared" si="108"/>
        <v>5.3534999999999995</v>
      </c>
      <c r="D1786">
        <f t="shared" si="111"/>
        <v>56.038105912020171</v>
      </c>
      <c r="E1786" s="5">
        <v>5.456058046249661E-3</v>
      </c>
      <c r="F1786">
        <f t="shared" si="109"/>
        <v>5.4560580462496599E-29</v>
      </c>
      <c r="P1786" s="2"/>
      <c r="X1786" s="2"/>
      <c r="AA1786" s="2"/>
      <c r="AB1786" s="2"/>
      <c r="AF1786" s="2"/>
      <c r="AJ1786" s="2"/>
      <c r="AN1786" s="2"/>
      <c r="AR1786" s="2"/>
      <c r="AU1786" s="2"/>
      <c r="AV1786" s="2"/>
    </row>
    <row r="1787" spans="1:48">
      <c r="A1787">
        <v>178.55</v>
      </c>
      <c r="B1787">
        <f t="shared" si="110"/>
        <v>5356500000000</v>
      </c>
      <c r="C1787">
        <f t="shared" si="108"/>
        <v>5.3564999999999996</v>
      </c>
      <c r="D1787">
        <f t="shared" si="111"/>
        <v>56.00672080649678</v>
      </c>
      <c r="E1787" s="5">
        <v>5.4486202624237715E-3</v>
      </c>
      <c r="F1787">
        <f t="shared" si="109"/>
        <v>5.448620262423771E-29</v>
      </c>
      <c r="P1787" s="2"/>
      <c r="X1787" s="2"/>
      <c r="AA1787" s="2"/>
      <c r="AB1787" s="2"/>
      <c r="AF1787" s="2"/>
      <c r="AJ1787" s="2"/>
      <c r="AN1787" s="2"/>
      <c r="AR1787" s="2"/>
      <c r="AU1787" s="2"/>
      <c r="AV1787" s="2"/>
    </row>
    <row r="1788" spans="1:48">
      <c r="A1788">
        <v>178.65</v>
      </c>
      <c r="B1788">
        <f t="shared" si="110"/>
        <v>5359500000000</v>
      </c>
      <c r="C1788">
        <f t="shared" si="108"/>
        <v>5.3594999999999997</v>
      </c>
      <c r="D1788">
        <f t="shared" si="111"/>
        <v>55.975370836831793</v>
      </c>
      <c r="E1788" s="5">
        <v>5.4411967738827033E-3</v>
      </c>
      <c r="F1788">
        <f t="shared" si="109"/>
        <v>5.4411967738827027E-29</v>
      </c>
      <c r="P1788" s="2"/>
      <c r="X1788" s="2"/>
      <c r="AA1788" s="2"/>
      <c r="AB1788" s="2"/>
      <c r="AF1788" s="2"/>
      <c r="AJ1788" s="2"/>
      <c r="AN1788" s="2"/>
      <c r="AR1788" s="2"/>
      <c r="AU1788" s="2"/>
      <c r="AV1788" s="2"/>
    </row>
    <row r="1789" spans="1:48">
      <c r="A1789">
        <v>178.75</v>
      </c>
      <c r="B1789">
        <f t="shared" si="110"/>
        <v>5362500000000</v>
      </c>
      <c r="C1789">
        <f t="shared" si="108"/>
        <v>5.3624999999999998</v>
      </c>
      <c r="D1789">
        <f t="shared" si="111"/>
        <v>55.944055944055947</v>
      </c>
      <c r="E1789" s="5">
        <v>5.4337875451723958E-3</v>
      </c>
      <c r="F1789">
        <f t="shared" si="109"/>
        <v>5.4337875451723955E-29</v>
      </c>
      <c r="P1789" s="2"/>
      <c r="X1789" s="2"/>
      <c r="AA1789" s="2"/>
      <c r="AB1789" s="2"/>
      <c r="AF1789" s="2"/>
      <c r="AJ1789" s="2"/>
      <c r="AN1789" s="2"/>
      <c r="AR1789" s="2"/>
      <c r="AU1789" s="2"/>
      <c r="AV1789" s="2"/>
    </row>
    <row r="1790" spans="1:48">
      <c r="A1790">
        <v>178.85</v>
      </c>
      <c r="B1790">
        <f t="shared" si="110"/>
        <v>5365500000000</v>
      </c>
      <c r="C1790">
        <f t="shared" si="108"/>
        <v>5.3654999999999999</v>
      </c>
      <c r="D1790">
        <f t="shared" si="111"/>
        <v>55.912776069331841</v>
      </c>
      <c r="E1790" s="5">
        <v>5.4263925409464668E-3</v>
      </c>
      <c r="F1790">
        <f t="shared" si="109"/>
        <v>5.4263925409464665E-29</v>
      </c>
      <c r="P1790" s="2"/>
      <c r="X1790" s="2"/>
      <c r="AA1790" s="2"/>
      <c r="AB1790" s="2"/>
      <c r="AF1790" s="2"/>
      <c r="AJ1790" s="2"/>
      <c r="AN1790" s="2"/>
      <c r="AR1790" s="2"/>
      <c r="AU1790" s="2"/>
      <c r="AV1790" s="2"/>
    </row>
    <row r="1791" spans="1:48">
      <c r="A1791">
        <v>178.95</v>
      </c>
      <c r="B1791">
        <f t="shared" si="110"/>
        <v>5368500000000</v>
      </c>
      <c r="C1791">
        <f t="shared" si="108"/>
        <v>5.3685</v>
      </c>
      <c r="D1791">
        <f t="shared" si="111"/>
        <v>55.881531153953617</v>
      </c>
      <c r="E1791" s="5">
        <v>5.4190117259658825E-3</v>
      </c>
      <c r="F1791">
        <f t="shared" si="109"/>
        <v>5.4190117259658814E-29</v>
      </c>
      <c r="P1791" s="2"/>
      <c r="X1791" s="2"/>
      <c r="AA1791" s="2"/>
      <c r="AB1791" s="2"/>
      <c r="AF1791" s="2"/>
      <c r="AJ1791" s="2"/>
      <c r="AN1791" s="2"/>
      <c r="AR1791" s="2"/>
      <c r="AU1791" s="2"/>
      <c r="AV1791" s="2"/>
    </row>
    <row r="1792" spans="1:48">
      <c r="A1792">
        <v>179.05</v>
      </c>
      <c r="B1792">
        <f t="shared" si="110"/>
        <v>5371500000000</v>
      </c>
      <c r="C1792">
        <f t="shared" si="108"/>
        <v>5.3715000000000002</v>
      </c>
      <c r="D1792">
        <f t="shared" si="111"/>
        <v>55.850321139346548</v>
      </c>
      <c r="E1792" s="5">
        <v>5.4116450650984974E-3</v>
      </c>
      <c r="F1792">
        <f t="shared" si="109"/>
        <v>5.4116450650984971E-29</v>
      </c>
      <c r="P1792" s="2"/>
      <c r="X1792" s="2"/>
      <c r="AA1792" s="2"/>
      <c r="AB1792" s="2"/>
      <c r="AF1792" s="2"/>
      <c r="AJ1792" s="2"/>
      <c r="AN1792" s="2"/>
      <c r="AR1792" s="2"/>
      <c r="AU1792" s="2"/>
      <c r="AV1792" s="2"/>
    </row>
    <row r="1793" spans="1:48">
      <c r="A1793">
        <v>179.15</v>
      </c>
      <c r="B1793">
        <f t="shared" si="110"/>
        <v>5374500000000</v>
      </c>
      <c r="C1793">
        <f t="shared" si="108"/>
        <v>5.3745000000000003</v>
      </c>
      <c r="D1793">
        <f t="shared" si="111"/>
        <v>55.819145967066703</v>
      </c>
      <c r="E1793" s="5">
        <v>5.4042925233187206E-3</v>
      </c>
      <c r="F1793">
        <f t="shared" si="109"/>
        <v>5.4042925233187204E-29</v>
      </c>
      <c r="P1793" s="2"/>
      <c r="X1793" s="2"/>
      <c r="AA1793" s="2"/>
      <c r="AB1793" s="2"/>
      <c r="AF1793" s="2"/>
      <c r="AJ1793" s="2"/>
      <c r="AN1793" s="2"/>
      <c r="AR1793" s="2"/>
      <c r="AU1793" s="2"/>
      <c r="AV1793" s="2"/>
    </row>
    <row r="1794" spans="1:48">
      <c r="A1794">
        <v>179.25</v>
      </c>
      <c r="B1794">
        <f t="shared" si="110"/>
        <v>5377500000000</v>
      </c>
      <c r="C1794">
        <f t="shared" si="108"/>
        <v>5.3774999999999995</v>
      </c>
      <c r="D1794">
        <f t="shared" si="111"/>
        <v>55.788005578800558</v>
      </c>
      <c r="E1794" s="5">
        <v>5.3969540657071166E-3</v>
      </c>
      <c r="F1794">
        <f t="shared" si="109"/>
        <v>5.3969540657071163E-29</v>
      </c>
      <c r="P1794" s="2"/>
      <c r="X1794" s="2"/>
      <c r="AA1794" s="2"/>
      <c r="AB1794" s="2"/>
      <c r="AF1794" s="2"/>
      <c r="AJ1794" s="2"/>
      <c r="AN1794" s="2"/>
      <c r="AR1794" s="2"/>
      <c r="AU1794" s="2"/>
      <c r="AV1794" s="2"/>
    </row>
    <row r="1795" spans="1:48">
      <c r="A1795">
        <v>179.35</v>
      </c>
      <c r="B1795">
        <f t="shared" si="110"/>
        <v>5380500000000</v>
      </c>
      <c r="C1795">
        <f t="shared" ref="C1795:C1858" si="112">B1795*10^-12</f>
        <v>5.3804999999999996</v>
      </c>
      <c r="D1795">
        <f t="shared" si="111"/>
        <v>55.756899916364652</v>
      </c>
      <c r="E1795" s="5">
        <v>5.3896296574500379E-3</v>
      </c>
      <c r="F1795">
        <f t="shared" ref="F1795:F1858" si="113">E1795*10^-26</f>
        <v>5.3896296574500377E-29</v>
      </c>
      <c r="P1795" s="2"/>
      <c r="X1795" s="2"/>
      <c r="AA1795" s="2"/>
      <c r="AB1795" s="2"/>
      <c r="AF1795" s="2"/>
      <c r="AJ1795" s="2"/>
      <c r="AN1795" s="2"/>
      <c r="AR1795" s="2"/>
      <c r="AU1795" s="2"/>
      <c r="AV1795" s="2"/>
    </row>
    <row r="1796" spans="1:48">
      <c r="A1796">
        <v>179.45</v>
      </c>
      <c r="B1796">
        <f t="shared" ref="B1796:B1859" si="114">(3*10^10)*A1796</f>
        <v>5383500000000</v>
      </c>
      <c r="C1796">
        <f t="shared" si="112"/>
        <v>5.3834999999999997</v>
      </c>
      <c r="D1796">
        <f t="shared" ref="D1796:D1859" si="115">(3*10^8)/(B1796*10^-6)</f>
        <v>55.725828921705208</v>
      </c>
      <c r="E1796" s="5">
        <v>5.3823192638392083E-3</v>
      </c>
      <c r="F1796">
        <f t="shared" si="113"/>
        <v>5.3823192638392082E-29</v>
      </c>
      <c r="P1796" s="2"/>
      <c r="X1796" s="2"/>
      <c r="AA1796" s="2"/>
      <c r="AB1796" s="2"/>
      <c r="AF1796" s="2"/>
      <c r="AJ1796" s="2"/>
      <c r="AN1796" s="2"/>
      <c r="AR1796" s="2"/>
      <c r="AU1796" s="2"/>
      <c r="AV1796" s="2"/>
    </row>
    <row r="1797" spans="1:48">
      <c r="A1797">
        <v>179.55</v>
      </c>
      <c r="B1797">
        <f t="shared" si="114"/>
        <v>5386500000000</v>
      </c>
      <c r="C1797">
        <f t="shared" si="112"/>
        <v>5.3864999999999998</v>
      </c>
      <c r="D1797">
        <f t="shared" si="115"/>
        <v>55.694792536897801</v>
      </c>
      <c r="E1797" s="5">
        <v>5.3750228502713977E-3</v>
      </c>
      <c r="F1797">
        <f t="shared" si="113"/>
        <v>5.3750228502713974E-29</v>
      </c>
      <c r="P1797" s="2"/>
      <c r="X1797" s="2"/>
      <c r="AA1797" s="2"/>
      <c r="AB1797" s="2"/>
      <c r="AF1797" s="2"/>
      <c r="AJ1797" s="2"/>
      <c r="AN1797" s="2"/>
      <c r="AR1797" s="2"/>
      <c r="AU1797" s="2"/>
      <c r="AV1797" s="2"/>
    </row>
    <row r="1798" spans="1:48">
      <c r="A1798">
        <v>179.65</v>
      </c>
      <c r="B1798">
        <f t="shared" si="114"/>
        <v>5389500000000</v>
      </c>
      <c r="C1798">
        <f t="shared" si="112"/>
        <v>5.3895</v>
      </c>
      <c r="D1798">
        <f t="shared" si="115"/>
        <v>55.663790704146955</v>
      </c>
      <c r="E1798" s="5">
        <v>5.3677403822480155E-3</v>
      </c>
      <c r="F1798">
        <f t="shared" si="113"/>
        <v>5.3677403822480149E-29</v>
      </c>
      <c r="P1798" s="2"/>
      <c r="X1798" s="2"/>
      <c r="AA1798" s="2"/>
      <c r="AB1798" s="2"/>
      <c r="AF1798" s="2"/>
      <c r="AJ1798" s="2"/>
      <c r="AN1798" s="2"/>
      <c r="AR1798" s="2"/>
      <c r="AU1798" s="2"/>
      <c r="AV1798" s="2"/>
    </row>
    <row r="1799" spans="1:48">
      <c r="A1799">
        <v>179.75</v>
      </c>
      <c r="B1799">
        <f t="shared" si="114"/>
        <v>5392500000000</v>
      </c>
      <c r="C1799">
        <f t="shared" si="112"/>
        <v>5.3925000000000001</v>
      </c>
      <c r="D1799">
        <f t="shared" si="115"/>
        <v>55.632823365785811</v>
      </c>
      <c r="E1799" s="5">
        <v>5.3604718253747307E-3</v>
      </c>
      <c r="F1799">
        <f t="shared" si="113"/>
        <v>5.3604718253747302E-29</v>
      </c>
      <c r="P1799" s="2"/>
      <c r="X1799" s="2"/>
      <c r="AA1799" s="2"/>
      <c r="AB1799" s="2"/>
      <c r="AF1799" s="2"/>
      <c r="AJ1799" s="2"/>
      <c r="AN1799" s="2"/>
      <c r="AR1799" s="2"/>
      <c r="AU1799" s="2"/>
      <c r="AV1799" s="2"/>
    </row>
    <row r="1800" spans="1:48">
      <c r="A1800">
        <v>179.85</v>
      </c>
      <c r="B1800">
        <f t="shared" si="114"/>
        <v>5395500000000</v>
      </c>
      <c r="C1800">
        <f t="shared" si="112"/>
        <v>5.3955000000000002</v>
      </c>
      <c r="D1800">
        <f t="shared" si="115"/>
        <v>55.601890464275783</v>
      </c>
      <c r="E1800" s="5">
        <v>5.353217145361115E-3</v>
      </c>
      <c r="F1800">
        <f t="shared" si="113"/>
        <v>5.3532171453611141E-29</v>
      </c>
      <c r="P1800" s="2"/>
      <c r="X1800" s="2"/>
      <c r="AA1800" s="2"/>
      <c r="AB1800" s="2"/>
      <c r="AF1800" s="2"/>
      <c r="AJ1800" s="2"/>
      <c r="AN1800" s="2"/>
      <c r="AR1800" s="2"/>
      <c r="AU1800" s="2"/>
      <c r="AV1800" s="2"/>
    </row>
    <row r="1801" spans="1:48">
      <c r="A1801">
        <v>179.95</v>
      </c>
      <c r="B1801">
        <f t="shared" si="114"/>
        <v>5398500000000</v>
      </c>
      <c r="C1801">
        <f t="shared" si="112"/>
        <v>5.3985000000000003</v>
      </c>
      <c r="D1801">
        <f t="shared" si="115"/>
        <v>55.57099194220617</v>
      </c>
      <c r="E1801" s="5">
        <v>5.3459763080202748E-3</v>
      </c>
      <c r="F1801">
        <f t="shared" si="113"/>
        <v>5.3459763080202743E-29</v>
      </c>
      <c r="P1801" s="2"/>
      <c r="X1801" s="2"/>
      <c r="AA1801" s="2"/>
      <c r="AB1801" s="2"/>
      <c r="AF1801" s="2"/>
      <c r="AJ1801" s="2"/>
      <c r="AN1801" s="2"/>
      <c r="AR1801" s="2"/>
      <c r="AU1801" s="2"/>
      <c r="AV1801" s="2"/>
    </row>
    <row r="1802" spans="1:48">
      <c r="A1802">
        <v>180.05</v>
      </c>
      <c r="B1802">
        <f t="shared" si="114"/>
        <v>5401500000000</v>
      </c>
      <c r="C1802">
        <f t="shared" si="112"/>
        <v>5.4014999999999995</v>
      </c>
      <c r="D1802">
        <f t="shared" si="115"/>
        <v>55.540127742293805</v>
      </c>
      <c r="E1802" s="5">
        <v>5.3387492792684515E-3</v>
      </c>
      <c r="F1802">
        <f t="shared" si="113"/>
        <v>5.3387492792684506E-29</v>
      </c>
      <c r="P1802" s="2"/>
      <c r="X1802" s="2"/>
      <c r="AA1802" s="2"/>
      <c r="AB1802" s="2"/>
      <c r="AF1802" s="2"/>
      <c r="AJ1802" s="2"/>
      <c r="AN1802" s="2"/>
      <c r="AR1802" s="2"/>
      <c r="AU1802" s="2"/>
      <c r="AV1802" s="2"/>
    </row>
    <row r="1803" spans="1:48">
      <c r="A1803">
        <v>180.15</v>
      </c>
      <c r="B1803">
        <f t="shared" si="114"/>
        <v>5404500000000</v>
      </c>
      <c r="C1803">
        <f t="shared" si="112"/>
        <v>5.4044999999999996</v>
      </c>
      <c r="D1803">
        <f t="shared" si="115"/>
        <v>55.509297807382737</v>
      </c>
      <c r="E1803" s="5">
        <v>5.3315360251246918E-3</v>
      </c>
      <c r="F1803">
        <f t="shared" si="113"/>
        <v>5.3315360251246912E-29</v>
      </c>
      <c r="P1803" s="2"/>
      <c r="X1803" s="2"/>
      <c r="AA1803" s="2"/>
      <c r="AB1803" s="2"/>
      <c r="AF1803" s="2"/>
      <c r="AJ1803" s="2"/>
      <c r="AN1803" s="2"/>
      <c r="AR1803" s="2"/>
      <c r="AU1803" s="2"/>
      <c r="AV1803" s="2"/>
    </row>
    <row r="1804" spans="1:48">
      <c r="A1804">
        <v>180.25</v>
      </c>
      <c r="B1804">
        <f t="shared" si="114"/>
        <v>5407500000000</v>
      </c>
      <c r="C1804">
        <f t="shared" si="112"/>
        <v>5.4074999999999998</v>
      </c>
      <c r="D1804">
        <f t="shared" si="115"/>
        <v>55.478502080443825</v>
      </c>
      <c r="E1804" s="5">
        <v>5.3243365117104516E-3</v>
      </c>
      <c r="F1804">
        <f t="shared" si="113"/>
        <v>5.3243365117104509E-29</v>
      </c>
      <c r="P1804" s="2"/>
      <c r="X1804" s="2"/>
      <c r="AA1804" s="2"/>
      <c r="AB1804" s="2"/>
      <c r="AF1804" s="2"/>
      <c r="AJ1804" s="2"/>
      <c r="AN1804" s="2"/>
      <c r="AR1804" s="2"/>
      <c r="AU1804" s="2"/>
      <c r="AV1804" s="2"/>
    </row>
    <row r="1805" spans="1:48">
      <c r="A1805">
        <v>180.35</v>
      </c>
      <c r="B1805">
        <f t="shared" si="114"/>
        <v>5410500000000</v>
      </c>
      <c r="C1805">
        <f t="shared" si="112"/>
        <v>5.4104999999999999</v>
      </c>
      <c r="D1805">
        <f t="shared" si="115"/>
        <v>55.44774050457444</v>
      </c>
      <c r="E1805" s="5">
        <v>5.3171507052492597E-3</v>
      </c>
      <c r="F1805">
        <f t="shared" si="113"/>
        <v>5.3171507052492588E-29</v>
      </c>
      <c r="P1805" s="2"/>
      <c r="X1805" s="2"/>
      <c r="AA1805" s="2"/>
      <c r="AB1805" s="2"/>
      <c r="AF1805" s="2"/>
      <c r="AJ1805" s="2"/>
      <c r="AN1805" s="2"/>
      <c r="AR1805" s="2"/>
      <c r="AU1805" s="2"/>
      <c r="AV1805" s="2"/>
    </row>
    <row r="1806" spans="1:48">
      <c r="A1806">
        <v>180.45</v>
      </c>
      <c r="B1806">
        <f t="shared" si="114"/>
        <v>5413500000000</v>
      </c>
      <c r="C1806">
        <f t="shared" si="112"/>
        <v>5.4135</v>
      </c>
      <c r="D1806">
        <f t="shared" si="115"/>
        <v>55.417013022998063</v>
      </c>
      <c r="E1806" s="5">
        <v>5.3099785720663048E-3</v>
      </c>
      <c r="F1806">
        <f t="shared" si="113"/>
        <v>5.3099785720663041E-29</v>
      </c>
      <c r="P1806" s="2"/>
      <c r="X1806" s="2"/>
      <c r="AA1806" s="2"/>
      <c r="AB1806" s="2"/>
      <c r="AF1806" s="2"/>
      <c r="AJ1806" s="2"/>
      <c r="AN1806" s="2"/>
      <c r="AR1806" s="2"/>
      <c r="AU1806" s="2"/>
      <c r="AV1806" s="2"/>
    </row>
    <row r="1807" spans="1:48">
      <c r="A1807">
        <v>180.55</v>
      </c>
      <c r="B1807">
        <f t="shared" si="114"/>
        <v>5416500000000</v>
      </c>
      <c r="C1807">
        <f t="shared" si="112"/>
        <v>5.4165000000000001</v>
      </c>
      <c r="D1807">
        <f t="shared" si="115"/>
        <v>55.386319579063972</v>
      </c>
      <c r="E1807" s="5">
        <v>5.3028200785881297E-3</v>
      </c>
      <c r="F1807">
        <f t="shared" si="113"/>
        <v>5.302820078588129E-29</v>
      </c>
      <c r="P1807" s="2"/>
      <c r="X1807" s="2"/>
      <c r="AA1807" s="2"/>
      <c r="AB1807" s="2"/>
      <c r="AF1807" s="2"/>
      <c r="AJ1807" s="2"/>
      <c r="AN1807" s="2"/>
      <c r="AR1807" s="2"/>
      <c r="AU1807" s="2"/>
      <c r="AV1807" s="2"/>
    </row>
    <row r="1808" spans="1:48">
      <c r="A1808">
        <v>180.65</v>
      </c>
      <c r="B1808">
        <f t="shared" si="114"/>
        <v>5419500000000</v>
      </c>
      <c r="C1808">
        <f t="shared" si="112"/>
        <v>5.4195000000000002</v>
      </c>
      <c r="D1808">
        <f t="shared" si="115"/>
        <v>55.355660116246888</v>
      </c>
      <c r="E1808" s="5">
        <v>5.2956751913422551E-3</v>
      </c>
      <c r="F1808">
        <f t="shared" si="113"/>
        <v>5.2956751913422547E-29</v>
      </c>
      <c r="P1808" s="2"/>
      <c r="X1808" s="2"/>
      <c r="AA1808" s="2"/>
      <c r="AB1808" s="2"/>
      <c r="AF1808" s="2"/>
      <c r="AJ1808" s="2"/>
      <c r="AN1808" s="2"/>
      <c r="AR1808" s="2"/>
      <c r="AU1808" s="2"/>
      <c r="AV1808" s="2"/>
    </row>
    <row r="1809" spans="1:48">
      <c r="A1809">
        <v>180.75</v>
      </c>
      <c r="B1809">
        <f t="shared" si="114"/>
        <v>5422500000000</v>
      </c>
      <c r="C1809">
        <f t="shared" si="112"/>
        <v>5.4225000000000003</v>
      </c>
      <c r="D1809">
        <f t="shared" si="115"/>
        <v>55.325034578146614</v>
      </c>
      <c r="E1809" s="5">
        <v>5.2885438769567777E-3</v>
      </c>
      <c r="F1809">
        <f t="shared" si="113"/>
        <v>5.2885438769567772E-29</v>
      </c>
      <c r="P1809" s="2"/>
      <c r="X1809" s="2"/>
      <c r="AA1809" s="2"/>
      <c r="AB1809" s="2"/>
      <c r="AF1809" s="2"/>
      <c r="AJ1809" s="2"/>
      <c r="AN1809" s="2"/>
      <c r="AR1809" s="2"/>
      <c r="AU1809" s="2"/>
      <c r="AV1809" s="2"/>
    </row>
    <row r="1810" spans="1:48">
      <c r="A1810">
        <v>180.85</v>
      </c>
      <c r="B1810">
        <f t="shared" si="114"/>
        <v>5425500000000</v>
      </c>
      <c r="C1810">
        <f t="shared" si="112"/>
        <v>5.4254999999999995</v>
      </c>
      <c r="D1810">
        <f t="shared" si="115"/>
        <v>55.294442908487696</v>
      </c>
      <c r="E1810" s="5">
        <v>5.2814261021600717E-3</v>
      </c>
      <c r="F1810">
        <f t="shared" si="113"/>
        <v>5.2814261021600707E-29</v>
      </c>
      <c r="P1810" s="2"/>
      <c r="X1810" s="2"/>
      <c r="AA1810" s="2"/>
      <c r="AB1810" s="2"/>
      <c r="AF1810" s="2"/>
      <c r="AJ1810" s="2"/>
      <c r="AN1810" s="2"/>
      <c r="AR1810" s="2"/>
      <c r="AU1810" s="2"/>
      <c r="AV1810" s="2"/>
    </row>
    <row r="1811" spans="1:48">
      <c r="A1811">
        <v>180.95</v>
      </c>
      <c r="B1811">
        <f t="shared" si="114"/>
        <v>5428500000000</v>
      </c>
      <c r="C1811">
        <f t="shared" si="112"/>
        <v>5.4284999999999997</v>
      </c>
      <c r="D1811">
        <f t="shared" si="115"/>
        <v>55.263885051119097</v>
      </c>
      <c r="E1811" s="5">
        <v>5.2743218337803913E-3</v>
      </c>
      <c r="F1811">
        <f t="shared" si="113"/>
        <v>5.2743218337803905E-29</v>
      </c>
      <c r="P1811" s="2"/>
      <c r="X1811" s="2"/>
      <c r="AA1811" s="2"/>
      <c r="AB1811" s="2"/>
      <c r="AF1811" s="2"/>
      <c r="AJ1811" s="2"/>
      <c r="AN1811" s="2"/>
      <c r="AR1811" s="2"/>
      <c r="AU1811" s="2"/>
      <c r="AV1811" s="2"/>
    </row>
    <row r="1812" spans="1:48">
      <c r="A1812">
        <v>181.05</v>
      </c>
      <c r="B1812">
        <f t="shared" si="114"/>
        <v>5431500000000</v>
      </c>
      <c r="C1812">
        <f t="shared" si="112"/>
        <v>5.4314999999999998</v>
      </c>
      <c r="D1812">
        <f t="shared" si="115"/>
        <v>55.233360950013811</v>
      </c>
      <c r="E1812" s="5">
        <v>5.2672310387455318E-3</v>
      </c>
      <c r="F1812">
        <f t="shared" si="113"/>
        <v>5.2672310387455314E-29</v>
      </c>
      <c r="P1812" s="2"/>
      <c r="X1812" s="2"/>
      <c r="AA1812" s="2"/>
      <c r="AB1812" s="2"/>
      <c r="AF1812" s="2"/>
      <c r="AJ1812" s="2"/>
      <c r="AN1812" s="2"/>
      <c r="AR1812" s="2"/>
      <c r="AU1812" s="2"/>
      <c r="AV1812" s="2"/>
    </row>
    <row r="1813" spans="1:48">
      <c r="A1813">
        <v>181.15</v>
      </c>
      <c r="B1813">
        <f t="shared" si="114"/>
        <v>5434500000000</v>
      </c>
      <c r="C1813">
        <f t="shared" si="112"/>
        <v>5.4344999999999999</v>
      </c>
      <c r="D1813">
        <f t="shared" si="115"/>
        <v>55.20287054926856</v>
      </c>
      <c r="E1813" s="5">
        <v>5.2601536840824912E-3</v>
      </c>
      <c r="F1813">
        <f t="shared" si="113"/>
        <v>5.2601536840824908E-29</v>
      </c>
      <c r="P1813" s="2"/>
      <c r="X1813" s="2"/>
      <c r="AA1813" s="2"/>
      <c r="AB1813" s="2"/>
      <c r="AF1813" s="2"/>
      <c r="AJ1813" s="2"/>
      <c r="AN1813" s="2"/>
      <c r="AR1813" s="2"/>
      <c r="AU1813" s="2"/>
      <c r="AV1813" s="2"/>
    </row>
    <row r="1814" spans="1:48">
      <c r="A1814">
        <v>181.25</v>
      </c>
      <c r="B1814">
        <f t="shared" si="114"/>
        <v>5437500000000</v>
      </c>
      <c r="C1814">
        <f t="shared" si="112"/>
        <v>5.4375</v>
      </c>
      <c r="D1814">
        <f t="shared" si="115"/>
        <v>55.172413793103445</v>
      </c>
      <c r="E1814" s="5">
        <v>5.2530897369170828E-3</v>
      </c>
      <c r="F1814">
        <f t="shared" si="113"/>
        <v>5.2530897369170826E-29</v>
      </c>
      <c r="P1814" s="2"/>
      <c r="X1814" s="2"/>
      <c r="AA1814" s="2"/>
      <c r="AB1814" s="2"/>
      <c r="AF1814" s="2"/>
      <c r="AJ1814" s="2"/>
      <c r="AN1814" s="2"/>
      <c r="AR1814" s="2"/>
      <c r="AU1814" s="2"/>
      <c r="AV1814" s="2"/>
    </row>
    <row r="1815" spans="1:48">
      <c r="A1815">
        <v>181.35</v>
      </c>
      <c r="B1815">
        <f t="shared" si="114"/>
        <v>5440500000000</v>
      </c>
      <c r="C1815">
        <f t="shared" si="112"/>
        <v>5.4405000000000001</v>
      </c>
      <c r="D1815">
        <f t="shared" si="115"/>
        <v>55.141990625861595</v>
      </c>
      <c r="E1815" s="5">
        <v>5.2460391644736197E-3</v>
      </c>
      <c r="F1815">
        <f t="shared" si="113"/>
        <v>5.2460391644736196E-29</v>
      </c>
      <c r="P1815" s="2"/>
      <c r="X1815" s="2"/>
      <c r="AA1815" s="2"/>
      <c r="AB1815" s="2"/>
      <c r="AF1815" s="2"/>
      <c r="AJ1815" s="2"/>
      <c r="AN1815" s="2"/>
      <c r="AR1815" s="2"/>
      <c r="AU1815" s="2"/>
      <c r="AV1815" s="2"/>
    </row>
    <row r="1816" spans="1:48">
      <c r="A1816">
        <v>181.45</v>
      </c>
      <c r="B1816">
        <f t="shared" si="114"/>
        <v>5443500000000</v>
      </c>
      <c r="C1816">
        <f t="shared" si="112"/>
        <v>5.4435000000000002</v>
      </c>
      <c r="D1816">
        <f t="shared" si="115"/>
        <v>55.111600992008817</v>
      </c>
      <c r="E1816" s="5">
        <v>5.2390019340745322E-3</v>
      </c>
      <c r="F1816">
        <f t="shared" si="113"/>
        <v>5.2390019340745312E-29</v>
      </c>
      <c r="P1816" s="2"/>
      <c r="X1816" s="2"/>
      <c r="AA1816" s="2"/>
      <c r="AB1816" s="2"/>
      <c r="AF1816" s="2"/>
      <c r="AJ1816" s="2"/>
      <c r="AN1816" s="2"/>
      <c r="AR1816" s="2"/>
      <c r="AU1816" s="2"/>
      <c r="AV1816" s="2"/>
    </row>
    <row r="1817" spans="1:48">
      <c r="A1817">
        <v>181.55</v>
      </c>
      <c r="B1817">
        <f t="shared" si="114"/>
        <v>5446500000000</v>
      </c>
      <c r="C1817">
        <f t="shared" si="112"/>
        <v>5.4464999999999995</v>
      </c>
      <c r="D1817">
        <f t="shared" si="115"/>
        <v>55.081244836133294</v>
      </c>
      <c r="E1817" s="5">
        <v>5.2319780131400481E-3</v>
      </c>
      <c r="F1817">
        <f t="shared" si="113"/>
        <v>5.2319780131400473E-29</v>
      </c>
      <c r="P1817" s="2"/>
      <c r="X1817" s="2"/>
      <c r="AA1817" s="2"/>
      <c r="AB1817" s="2"/>
      <c r="AF1817" s="2"/>
      <c r="AJ1817" s="2"/>
      <c r="AN1817" s="2"/>
      <c r="AR1817" s="2"/>
      <c r="AU1817" s="2"/>
      <c r="AV1817" s="2"/>
    </row>
    <row r="1818" spans="1:48">
      <c r="A1818">
        <v>181.65</v>
      </c>
      <c r="B1818">
        <f t="shared" si="114"/>
        <v>5449500000000</v>
      </c>
      <c r="C1818">
        <f t="shared" si="112"/>
        <v>5.4494999999999996</v>
      </c>
      <c r="D1818">
        <f t="shared" si="115"/>
        <v>55.050922102945222</v>
      </c>
      <c r="E1818" s="5">
        <v>5.2249673691878327E-3</v>
      </c>
      <c r="F1818">
        <f t="shared" si="113"/>
        <v>5.2249673691878319E-29</v>
      </c>
      <c r="P1818" s="2"/>
      <c r="X1818" s="2"/>
      <c r="AA1818" s="2"/>
      <c r="AB1818" s="2"/>
      <c r="AF1818" s="2"/>
      <c r="AJ1818" s="2"/>
      <c r="AN1818" s="2"/>
      <c r="AR1818" s="2"/>
      <c r="AU1818" s="2"/>
      <c r="AV1818" s="2"/>
    </row>
    <row r="1819" spans="1:48">
      <c r="A1819">
        <v>181.75</v>
      </c>
      <c r="B1819">
        <f t="shared" si="114"/>
        <v>5452500000000</v>
      </c>
      <c r="C1819">
        <f t="shared" si="112"/>
        <v>5.4524999999999997</v>
      </c>
      <c r="D1819">
        <f t="shared" si="115"/>
        <v>55.020632737276479</v>
      </c>
      <c r="E1819" s="5">
        <v>5.217969969832658E-3</v>
      </c>
      <c r="F1819">
        <f t="shared" si="113"/>
        <v>5.2179699698326578E-29</v>
      </c>
      <c r="P1819" s="2"/>
      <c r="X1819" s="2"/>
      <c r="AA1819" s="2"/>
      <c r="AB1819" s="2"/>
      <c r="AF1819" s="2"/>
      <c r="AJ1819" s="2"/>
      <c r="AN1819" s="2"/>
      <c r="AR1819" s="2"/>
      <c r="AU1819" s="2"/>
      <c r="AV1819" s="2"/>
    </row>
    <row r="1820" spans="1:48">
      <c r="A1820">
        <v>181.85</v>
      </c>
      <c r="B1820">
        <f t="shared" si="114"/>
        <v>5455500000000</v>
      </c>
      <c r="C1820">
        <f t="shared" si="112"/>
        <v>5.4554999999999998</v>
      </c>
      <c r="D1820">
        <f t="shared" si="115"/>
        <v>54.990376684080289</v>
      </c>
      <c r="E1820" s="5">
        <v>5.2109857827860309E-3</v>
      </c>
      <c r="F1820">
        <f t="shared" si="113"/>
        <v>5.21098578278603E-29</v>
      </c>
      <c r="P1820" s="2"/>
      <c r="X1820" s="2"/>
      <c r="AA1820" s="2"/>
      <c r="AB1820" s="2"/>
      <c r="AF1820" s="2"/>
      <c r="AJ1820" s="2"/>
      <c r="AN1820" s="2"/>
      <c r="AR1820" s="2"/>
      <c r="AU1820" s="2"/>
      <c r="AV1820" s="2"/>
    </row>
    <row r="1821" spans="1:48">
      <c r="A1821">
        <v>181.95</v>
      </c>
      <c r="B1821">
        <f t="shared" si="114"/>
        <v>5458500000000</v>
      </c>
      <c r="C1821">
        <f t="shared" si="112"/>
        <v>5.4584999999999999</v>
      </c>
      <c r="D1821">
        <f t="shared" si="115"/>
        <v>54.960153888430888</v>
      </c>
      <c r="E1821" s="5">
        <v>5.2040147758558768E-3</v>
      </c>
      <c r="F1821">
        <f t="shared" si="113"/>
        <v>5.2040147758558763E-29</v>
      </c>
      <c r="P1821" s="2"/>
      <c r="X1821" s="2"/>
      <c r="AA1821" s="2"/>
      <c r="AB1821" s="2"/>
      <c r="AF1821" s="2"/>
      <c r="AJ1821" s="2"/>
      <c r="AN1821" s="2"/>
      <c r="AR1821" s="2"/>
      <c r="AU1821" s="2"/>
      <c r="AV1821" s="2"/>
    </row>
    <row r="1822" spans="1:48">
      <c r="A1822">
        <v>182.05</v>
      </c>
      <c r="B1822">
        <f t="shared" si="114"/>
        <v>5461500000000</v>
      </c>
      <c r="C1822">
        <f t="shared" si="112"/>
        <v>5.4615</v>
      </c>
      <c r="D1822">
        <f t="shared" si="115"/>
        <v>54.929964295523206</v>
      </c>
      <c r="E1822" s="5">
        <v>5.1970569169461998E-3</v>
      </c>
      <c r="F1822">
        <f t="shared" si="113"/>
        <v>5.1970569169461996E-29</v>
      </c>
      <c r="P1822" s="2"/>
      <c r="X1822" s="2"/>
      <c r="AA1822" s="2"/>
      <c r="AB1822" s="2"/>
      <c r="AF1822" s="2"/>
      <c r="AJ1822" s="2"/>
      <c r="AN1822" s="2"/>
      <c r="AR1822" s="2"/>
      <c r="AU1822" s="2"/>
      <c r="AV1822" s="2"/>
    </row>
    <row r="1823" spans="1:48">
      <c r="A1823">
        <v>182.15</v>
      </c>
      <c r="B1823">
        <f t="shared" si="114"/>
        <v>5464500000000</v>
      </c>
      <c r="C1823">
        <f t="shared" si="112"/>
        <v>5.4645000000000001</v>
      </c>
      <c r="D1823">
        <f t="shared" si="115"/>
        <v>54.899807850672524</v>
      </c>
      <c r="E1823" s="5">
        <v>5.1901121740567137E-3</v>
      </c>
      <c r="F1823">
        <f t="shared" si="113"/>
        <v>5.1901121740567129E-29</v>
      </c>
      <c r="P1823" s="2"/>
      <c r="X1823" s="2"/>
      <c r="AA1823" s="2"/>
      <c r="AB1823" s="2"/>
      <c r="AF1823" s="2"/>
      <c r="AJ1823" s="2"/>
      <c r="AN1823" s="2"/>
      <c r="AR1823" s="2"/>
      <c r="AU1823" s="2"/>
      <c r="AV1823" s="2"/>
    </row>
    <row r="1824" spans="1:48">
      <c r="A1824">
        <v>182.25</v>
      </c>
      <c r="B1824">
        <f t="shared" si="114"/>
        <v>5467500000000</v>
      </c>
      <c r="C1824">
        <f t="shared" si="112"/>
        <v>5.4675000000000002</v>
      </c>
      <c r="D1824">
        <f t="shared" si="115"/>
        <v>54.869684499314126</v>
      </c>
      <c r="E1824" s="5">
        <v>5.1831805152825492E-3</v>
      </c>
      <c r="F1824">
        <f t="shared" si="113"/>
        <v>5.1831805152825485E-29</v>
      </c>
      <c r="P1824" s="2"/>
      <c r="X1824" s="2"/>
      <c r="AA1824" s="2"/>
      <c r="AB1824" s="2"/>
      <c r="AF1824" s="2"/>
      <c r="AJ1824" s="2"/>
      <c r="AN1824" s="2"/>
      <c r="AR1824" s="2"/>
      <c r="AU1824" s="2"/>
      <c r="AV1824" s="2"/>
    </row>
    <row r="1825" spans="1:48">
      <c r="A1825">
        <v>182.35</v>
      </c>
      <c r="B1825">
        <f t="shared" si="114"/>
        <v>5470500000000</v>
      </c>
      <c r="C1825">
        <f t="shared" si="112"/>
        <v>5.4704999999999995</v>
      </c>
      <c r="D1825">
        <f t="shared" si="115"/>
        <v>54.839594187003016</v>
      </c>
      <c r="E1825" s="5">
        <v>5.1762619088138754E-3</v>
      </c>
      <c r="F1825">
        <f t="shared" si="113"/>
        <v>5.1762619088138747E-29</v>
      </c>
      <c r="P1825" s="2"/>
      <c r="X1825" s="2"/>
      <c r="AA1825" s="2"/>
      <c r="AB1825" s="2"/>
      <c r="AF1825" s="2"/>
      <c r="AJ1825" s="2"/>
      <c r="AN1825" s="2"/>
      <c r="AR1825" s="2"/>
      <c r="AU1825" s="2"/>
      <c r="AV1825" s="2"/>
    </row>
    <row r="1826" spans="1:48">
      <c r="A1826">
        <v>182.45</v>
      </c>
      <c r="B1826">
        <f t="shared" si="114"/>
        <v>5473500000000</v>
      </c>
      <c r="C1826">
        <f t="shared" si="112"/>
        <v>5.4734999999999996</v>
      </c>
      <c r="D1826">
        <f t="shared" si="115"/>
        <v>54.809536859413541</v>
      </c>
      <c r="E1826" s="5">
        <v>5.1693563229355827E-3</v>
      </c>
      <c r="F1826">
        <f t="shared" si="113"/>
        <v>5.1693563229355821E-29</v>
      </c>
      <c r="P1826" s="2"/>
      <c r="X1826" s="2"/>
      <c r="AA1826" s="2"/>
      <c r="AB1826" s="2"/>
      <c r="AF1826" s="2"/>
      <c r="AJ1826" s="2"/>
      <c r="AN1826" s="2"/>
      <c r="AR1826" s="2"/>
      <c r="AU1826" s="2"/>
      <c r="AV1826" s="2"/>
    </row>
    <row r="1827" spans="1:48">
      <c r="A1827">
        <v>182.55</v>
      </c>
      <c r="B1827">
        <f t="shared" si="114"/>
        <v>5476500000000</v>
      </c>
      <c r="C1827">
        <f t="shared" si="112"/>
        <v>5.4764999999999997</v>
      </c>
      <c r="D1827">
        <f t="shared" si="115"/>
        <v>54.779512462339085</v>
      </c>
      <c r="E1827" s="5">
        <v>5.1624637260269573E-3</v>
      </c>
      <c r="F1827">
        <f t="shared" si="113"/>
        <v>5.1624637260269571E-29</v>
      </c>
      <c r="P1827" s="2"/>
      <c r="X1827" s="2"/>
      <c r="AA1827" s="2"/>
      <c r="AB1827" s="2"/>
      <c r="AF1827" s="2"/>
      <c r="AJ1827" s="2"/>
      <c r="AN1827" s="2"/>
      <c r="AR1827" s="2"/>
      <c r="AU1827" s="2"/>
      <c r="AV1827" s="2"/>
    </row>
    <row r="1828" spans="1:48">
      <c r="A1828">
        <v>182.65</v>
      </c>
      <c r="B1828">
        <f t="shared" si="114"/>
        <v>5479500000000</v>
      </c>
      <c r="C1828">
        <f t="shared" si="112"/>
        <v>5.4794999999999998</v>
      </c>
      <c r="D1828">
        <f t="shared" si="115"/>
        <v>54.749520941691763</v>
      </c>
      <c r="E1828" s="5">
        <v>5.1555840865613453E-3</v>
      </c>
      <c r="F1828">
        <f t="shared" si="113"/>
        <v>5.1555840865613449E-29</v>
      </c>
      <c r="P1828" s="2"/>
      <c r="X1828" s="2"/>
      <c r="AA1828" s="2"/>
      <c r="AB1828" s="2"/>
      <c r="AF1828" s="2"/>
      <c r="AJ1828" s="2"/>
      <c r="AN1828" s="2"/>
      <c r="AR1828" s="2"/>
      <c r="AU1828" s="2"/>
      <c r="AV1828" s="2"/>
    </row>
    <row r="1829" spans="1:48">
      <c r="A1829">
        <v>182.75</v>
      </c>
      <c r="B1829">
        <f t="shared" si="114"/>
        <v>5482500000000</v>
      </c>
      <c r="C1829">
        <f t="shared" si="112"/>
        <v>5.4824999999999999</v>
      </c>
      <c r="D1829">
        <f t="shared" si="115"/>
        <v>54.719562243502054</v>
      </c>
      <c r="E1829" s="5">
        <v>5.1487173731057951E-3</v>
      </c>
      <c r="F1829">
        <f t="shared" si="113"/>
        <v>5.1487173731057945E-29</v>
      </c>
      <c r="P1829" s="2"/>
      <c r="X1829" s="2"/>
      <c r="AA1829" s="2"/>
      <c r="AB1829" s="2"/>
      <c r="AF1829" s="2"/>
      <c r="AJ1829" s="2"/>
      <c r="AN1829" s="2"/>
      <c r="AR1829" s="2"/>
      <c r="AU1829" s="2"/>
      <c r="AV1829" s="2"/>
    </row>
    <row r="1830" spans="1:48">
      <c r="A1830">
        <v>182.85</v>
      </c>
      <c r="B1830">
        <f t="shared" si="114"/>
        <v>5485500000000</v>
      </c>
      <c r="C1830">
        <f t="shared" si="112"/>
        <v>5.4855</v>
      </c>
      <c r="D1830">
        <f t="shared" si="115"/>
        <v>54.689636313918513</v>
      </c>
      <c r="E1830" s="5">
        <v>5.1418635543207724E-3</v>
      </c>
      <c r="F1830">
        <f t="shared" si="113"/>
        <v>5.1418635543207715E-29</v>
      </c>
      <c r="P1830" s="2"/>
      <c r="X1830" s="2"/>
      <c r="AA1830" s="2"/>
      <c r="AB1830" s="2"/>
      <c r="AF1830" s="2"/>
      <c r="AJ1830" s="2"/>
      <c r="AN1830" s="2"/>
      <c r="AR1830" s="2"/>
      <c r="AU1830" s="2"/>
      <c r="AV1830" s="2"/>
    </row>
    <row r="1831" spans="1:48">
      <c r="A1831">
        <v>182.95</v>
      </c>
      <c r="B1831">
        <f t="shared" si="114"/>
        <v>5488500000000</v>
      </c>
      <c r="C1831">
        <f t="shared" si="112"/>
        <v>5.4885000000000002</v>
      </c>
      <c r="D1831">
        <f t="shared" si="115"/>
        <v>54.659743099207432</v>
      </c>
      <c r="E1831" s="5">
        <v>5.135022598959791E-3</v>
      </c>
      <c r="F1831">
        <f t="shared" si="113"/>
        <v>5.135022598959791E-29</v>
      </c>
      <c r="P1831" s="2"/>
      <c r="X1831" s="2"/>
      <c r="AA1831" s="2"/>
      <c r="AB1831" s="2"/>
      <c r="AF1831" s="2"/>
      <c r="AJ1831" s="2"/>
      <c r="AN1831" s="2"/>
      <c r="AR1831" s="2"/>
      <c r="AU1831" s="2"/>
      <c r="AV1831" s="2"/>
    </row>
    <row r="1832" spans="1:48">
      <c r="A1832">
        <v>183.05</v>
      </c>
      <c r="B1832">
        <f t="shared" si="114"/>
        <v>5491500000000</v>
      </c>
      <c r="C1832">
        <f t="shared" si="112"/>
        <v>5.4915000000000003</v>
      </c>
      <c r="D1832">
        <f t="shared" si="115"/>
        <v>54.62988254575253</v>
      </c>
      <c r="E1832" s="5">
        <v>5.1281944758691123E-3</v>
      </c>
      <c r="F1832">
        <f t="shared" si="113"/>
        <v>5.1281944758691113E-29</v>
      </c>
      <c r="P1832" s="2"/>
      <c r="X1832" s="2"/>
      <c r="AA1832" s="2"/>
      <c r="AB1832" s="2"/>
      <c r="AF1832" s="2"/>
      <c r="AJ1832" s="2"/>
      <c r="AN1832" s="2"/>
      <c r="AR1832" s="2"/>
      <c r="AU1832" s="2"/>
      <c r="AV1832" s="2"/>
    </row>
    <row r="1833" spans="1:48">
      <c r="A1833">
        <v>183.15</v>
      </c>
      <c r="B1833">
        <f t="shared" si="114"/>
        <v>5494500000000</v>
      </c>
      <c r="C1833">
        <f t="shared" si="112"/>
        <v>5.4944999999999995</v>
      </c>
      <c r="D1833">
        <f t="shared" si="115"/>
        <v>54.600054600054598</v>
      </c>
      <c r="E1833" s="5">
        <v>5.1213791539874145E-3</v>
      </c>
      <c r="F1833">
        <f t="shared" si="113"/>
        <v>5.1213791539874141E-29</v>
      </c>
      <c r="P1833" s="2"/>
      <c r="X1833" s="2"/>
      <c r="AA1833" s="2"/>
      <c r="AB1833" s="2"/>
      <c r="AF1833" s="2"/>
      <c r="AJ1833" s="2"/>
      <c r="AN1833" s="2"/>
      <c r="AR1833" s="2"/>
      <c r="AU1833" s="2"/>
      <c r="AV1833" s="2"/>
    </row>
    <row r="1834" spans="1:48">
      <c r="A1834">
        <v>183.25</v>
      </c>
      <c r="B1834">
        <f t="shared" si="114"/>
        <v>5497500000000</v>
      </c>
      <c r="C1834">
        <f t="shared" si="112"/>
        <v>5.4974999999999996</v>
      </c>
      <c r="D1834">
        <f t="shared" si="115"/>
        <v>54.570259208731244</v>
      </c>
      <c r="E1834" s="5">
        <v>5.114576602345453E-3</v>
      </c>
      <c r="F1834">
        <f t="shared" si="113"/>
        <v>5.1145766023454528E-29</v>
      </c>
      <c r="P1834" s="2"/>
      <c r="X1834" s="2"/>
      <c r="AA1834" s="2"/>
      <c r="AB1834" s="2"/>
      <c r="AF1834" s="2"/>
      <c r="AJ1834" s="2"/>
      <c r="AN1834" s="2"/>
      <c r="AR1834" s="2"/>
      <c r="AU1834" s="2"/>
      <c r="AV1834" s="2"/>
    </row>
    <row r="1835" spans="1:48">
      <c r="A1835">
        <v>183.35</v>
      </c>
      <c r="B1835">
        <f t="shared" si="114"/>
        <v>5500500000000</v>
      </c>
      <c r="C1835">
        <f t="shared" si="112"/>
        <v>5.5004999999999997</v>
      </c>
      <c r="D1835">
        <f t="shared" si="115"/>
        <v>54.540496318516496</v>
      </c>
      <c r="E1835" s="5">
        <v>5.1077867900657546E-3</v>
      </c>
      <c r="F1835">
        <f t="shared" si="113"/>
        <v>5.1077867900657537E-29</v>
      </c>
      <c r="P1835" s="2"/>
      <c r="X1835" s="2"/>
      <c r="AA1835" s="2"/>
      <c r="AB1835" s="2"/>
      <c r="AF1835" s="2"/>
      <c r="AJ1835" s="2"/>
      <c r="AN1835" s="2"/>
      <c r="AR1835" s="2"/>
      <c r="AU1835" s="2"/>
      <c r="AV1835" s="2"/>
    </row>
    <row r="1836" spans="1:48">
      <c r="A1836">
        <v>183.45</v>
      </c>
      <c r="B1836">
        <f t="shared" si="114"/>
        <v>5503500000000</v>
      </c>
      <c r="C1836">
        <f t="shared" si="112"/>
        <v>5.5034999999999998</v>
      </c>
      <c r="D1836">
        <f t="shared" si="115"/>
        <v>54.510765876260564</v>
      </c>
      <c r="E1836" s="5">
        <v>5.1010096863622874E-3</v>
      </c>
      <c r="F1836">
        <f t="shared" si="113"/>
        <v>5.1010096863622871E-29</v>
      </c>
      <c r="P1836" s="2"/>
      <c r="X1836" s="2"/>
      <c r="AA1836" s="2"/>
      <c r="AB1836" s="2"/>
      <c r="AF1836" s="2"/>
      <c r="AJ1836" s="2"/>
      <c r="AN1836" s="2"/>
      <c r="AR1836" s="2"/>
      <c r="AU1836" s="2"/>
      <c r="AV1836" s="2"/>
    </row>
    <row r="1837" spans="1:48">
      <c r="A1837">
        <v>183.55</v>
      </c>
      <c r="B1837">
        <f t="shared" si="114"/>
        <v>5506500000000</v>
      </c>
      <c r="C1837">
        <f t="shared" si="112"/>
        <v>5.5065</v>
      </c>
      <c r="D1837">
        <f t="shared" si="115"/>
        <v>54.481067828929447</v>
      </c>
      <c r="E1837" s="5">
        <v>5.0942452605401527E-3</v>
      </c>
      <c r="F1837">
        <f t="shared" si="113"/>
        <v>5.0942452605401519E-29</v>
      </c>
      <c r="P1837" s="2"/>
      <c r="X1837" s="2"/>
      <c r="AA1837" s="2"/>
      <c r="AB1837" s="2"/>
      <c r="AF1837" s="2"/>
      <c r="AJ1837" s="2"/>
      <c r="AN1837" s="2"/>
      <c r="AR1837" s="2"/>
      <c r="AU1837" s="2"/>
      <c r="AV1837" s="2"/>
    </row>
    <row r="1838" spans="1:48">
      <c r="A1838">
        <v>183.65</v>
      </c>
      <c r="B1838">
        <f t="shared" si="114"/>
        <v>5509500000000</v>
      </c>
      <c r="C1838">
        <f t="shared" si="112"/>
        <v>5.5095000000000001</v>
      </c>
      <c r="D1838">
        <f t="shared" si="115"/>
        <v>54.45140212360468</v>
      </c>
      <c r="E1838" s="5">
        <v>5.08749348199524E-3</v>
      </c>
      <c r="F1838">
        <f t="shared" si="113"/>
        <v>5.0874934819952393E-29</v>
      </c>
      <c r="P1838" s="2"/>
      <c r="X1838" s="2"/>
      <c r="AA1838" s="2"/>
      <c r="AB1838" s="2"/>
      <c r="AF1838" s="2"/>
      <c r="AJ1838" s="2"/>
      <c r="AN1838" s="2"/>
      <c r="AR1838" s="2"/>
      <c r="AU1838" s="2"/>
      <c r="AV1838" s="2"/>
    </row>
    <row r="1839" spans="1:48">
      <c r="A1839">
        <v>183.75</v>
      </c>
      <c r="B1839">
        <f t="shared" si="114"/>
        <v>5512500000000</v>
      </c>
      <c r="C1839">
        <f t="shared" si="112"/>
        <v>5.5125000000000002</v>
      </c>
      <c r="D1839">
        <f t="shared" si="115"/>
        <v>54.42176870748299</v>
      </c>
      <c r="E1839" s="5">
        <v>5.0807543202139342E-3</v>
      </c>
      <c r="F1839">
        <f t="shared" si="113"/>
        <v>5.0807543202139336E-29</v>
      </c>
      <c r="P1839" s="2"/>
      <c r="X1839" s="2"/>
      <c r="AA1839" s="2"/>
      <c r="AB1839" s="2"/>
      <c r="AF1839" s="2"/>
      <c r="AJ1839" s="2"/>
      <c r="AN1839" s="2"/>
      <c r="AR1839" s="2"/>
      <c r="AU1839" s="2"/>
      <c r="AV1839" s="2"/>
    </row>
    <row r="1840" spans="1:48">
      <c r="A1840">
        <v>183.85</v>
      </c>
      <c r="B1840">
        <f t="shared" si="114"/>
        <v>5515500000000</v>
      </c>
      <c r="C1840">
        <f t="shared" si="112"/>
        <v>5.5155000000000003</v>
      </c>
      <c r="D1840">
        <f t="shared" si="115"/>
        <v>54.392167527875984</v>
      </c>
      <c r="E1840" s="5">
        <v>5.0740277447727938E-3</v>
      </c>
      <c r="F1840">
        <f t="shared" si="113"/>
        <v>5.0740277447727928E-29</v>
      </c>
      <c r="P1840" s="2"/>
      <c r="X1840" s="2"/>
      <c r="AA1840" s="2"/>
      <c r="AB1840" s="2"/>
      <c r="AF1840" s="2"/>
      <c r="AJ1840" s="2"/>
      <c r="AN1840" s="2"/>
      <c r="AR1840" s="2"/>
      <c r="AU1840" s="2"/>
      <c r="AV1840" s="2"/>
    </row>
    <row r="1841" spans="1:48">
      <c r="A1841">
        <v>183.95</v>
      </c>
      <c r="B1841">
        <f t="shared" si="114"/>
        <v>5518500000000</v>
      </c>
      <c r="C1841">
        <f t="shared" si="112"/>
        <v>5.5184999999999995</v>
      </c>
      <c r="D1841">
        <f t="shared" si="115"/>
        <v>54.362598532209837</v>
      </c>
      <c r="E1841" s="5">
        <v>5.0673137253382143E-3</v>
      </c>
      <c r="F1841">
        <f t="shared" si="113"/>
        <v>5.067313725338214E-29</v>
      </c>
      <c r="P1841" s="2"/>
      <c r="X1841" s="2"/>
      <c r="AA1841" s="2"/>
      <c r="AB1841" s="2"/>
      <c r="AF1841" s="2"/>
      <c r="AJ1841" s="2"/>
      <c r="AN1841" s="2"/>
      <c r="AR1841" s="2"/>
      <c r="AU1841" s="2"/>
      <c r="AV1841" s="2"/>
    </row>
    <row r="1842" spans="1:48">
      <c r="A1842">
        <v>184.05</v>
      </c>
      <c r="B1842">
        <f t="shared" si="114"/>
        <v>5521500000000</v>
      </c>
      <c r="C1842">
        <f t="shared" si="112"/>
        <v>5.5214999999999996</v>
      </c>
      <c r="D1842">
        <f t="shared" si="115"/>
        <v>54.333061668024996</v>
      </c>
      <c r="E1842" s="5">
        <v>5.0606122316661619E-3</v>
      </c>
      <c r="F1842">
        <f t="shared" si="113"/>
        <v>5.0606122316661618E-29</v>
      </c>
      <c r="P1842" s="2"/>
      <c r="X1842" s="2"/>
      <c r="AA1842" s="2"/>
      <c r="AB1842" s="2"/>
      <c r="AF1842" s="2"/>
      <c r="AJ1842" s="2"/>
      <c r="AN1842" s="2"/>
      <c r="AR1842" s="2"/>
      <c r="AU1842" s="2"/>
      <c r="AV1842" s="2"/>
    </row>
    <row r="1843" spans="1:48">
      <c r="A1843">
        <v>184.15</v>
      </c>
      <c r="B1843">
        <f t="shared" si="114"/>
        <v>5524500000000</v>
      </c>
      <c r="C1843">
        <f t="shared" si="112"/>
        <v>5.5244999999999997</v>
      </c>
      <c r="D1843">
        <f t="shared" si="115"/>
        <v>54.303556882975833</v>
      </c>
      <c r="E1843" s="5">
        <v>5.0539232336017934E-3</v>
      </c>
      <c r="F1843">
        <f t="shared" si="113"/>
        <v>5.0539232336017932E-29</v>
      </c>
      <c r="P1843" s="2"/>
      <c r="X1843" s="2"/>
      <c r="AA1843" s="2"/>
      <c r="AB1843" s="2"/>
      <c r="AF1843" s="2"/>
      <c r="AJ1843" s="2"/>
      <c r="AN1843" s="2"/>
      <c r="AR1843" s="2"/>
      <c r="AU1843" s="2"/>
      <c r="AV1843" s="2"/>
    </row>
    <row r="1844" spans="1:48">
      <c r="A1844">
        <v>184.25</v>
      </c>
      <c r="B1844">
        <f t="shared" si="114"/>
        <v>5527500000000</v>
      </c>
      <c r="C1844">
        <f t="shared" si="112"/>
        <v>5.5274999999999999</v>
      </c>
      <c r="D1844">
        <f t="shared" si="115"/>
        <v>54.274084124830395</v>
      </c>
      <c r="E1844" s="5">
        <v>5.0472467010792112E-3</v>
      </c>
      <c r="F1844">
        <f t="shared" si="113"/>
        <v>5.0472467010792108E-29</v>
      </c>
      <c r="P1844" s="2"/>
      <c r="X1844" s="2"/>
      <c r="AA1844" s="2"/>
      <c r="AB1844" s="2"/>
      <c r="AF1844" s="2"/>
      <c r="AJ1844" s="2"/>
      <c r="AN1844" s="2"/>
      <c r="AR1844" s="2"/>
      <c r="AU1844" s="2"/>
      <c r="AV1844" s="2"/>
    </row>
    <row r="1845" spans="1:48">
      <c r="A1845">
        <v>184.35</v>
      </c>
      <c r="B1845">
        <f t="shared" si="114"/>
        <v>5530500000000</v>
      </c>
      <c r="C1845">
        <f t="shared" si="112"/>
        <v>5.5305</v>
      </c>
      <c r="D1845">
        <f t="shared" si="115"/>
        <v>54.244643341470031</v>
      </c>
      <c r="E1845" s="5">
        <v>5.0405826041211074E-3</v>
      </c>
      <c r="F1845">
        <f t="shared" si="113"/>
        <v>5.040582604121107E-29</v>
      </c>
      <c r="P1845" s="2"/>
      <c r="X1845" s="2"/>
      <c r="AA1845" s="2"/>
      <c r="AB1845" s="2"/>
      <c r="AF1845" s="2"/>
      <c r="AJ1845" s="2"/>
      <c r="AN1845" s="2"/>
      <c r="AR1845" s="2"/>
      <c r="AU1845" s="2"/>
      <c r="AV1845" s="2"/>
    </row>
    <row r="1846" spans="1:48">
      <c r="A1846">
        <v>184.45</v>
      </c>
      <c r="B1846">
        <f t="shared" si="114"/>
        <v>5533500000000</v>
      </c>
      <c r="C1846">
        <f t="shared" si="112"/>
        <v>5.5335000000000001</v>
      </c>
      <c r="D1846">
        <f t="shared" si="115"/>
        <v>54.21523448088913</v>
      </c>
      <c r="E1846" s="5">
        <v>5.0339309128384791E-3</v>
      </c>
      <c r="F1846">
        <f t="shared" si="113"/>
        <v>5.0339309128384784E-29</v>
      </c>
      <c r="P1846" s="2"/>
      <c r="X1846" s="2"/>
      <c r="AA1846" s="2"/>
      <c r="AB1846" s="2"/>
      <c r="AF1846" s="2"/>
      <c r="AJ1846" s="2"/>
      <c r="AN1846" s="2"/>
      <c r="AR1846" s="2"/>
      <c r="AU1846" s="2"/>
      <c r="AV1846" s="2"/>
    </row>
    <row r="1847" spans="1:48">
      <c r="A1847">
        <v>184.55</v>
      </c>
      <c r="B1847">
        <f t="shared" si="114"/>
        <v>5536500000000</v>
      </c>
      <c r="C1847">
        <f t="shared" si="112"/>
        <v>5.5365000000000002</v>
      </c>
      <c r="D1847">
        <f t="shared" si="115"/>
        <v>54.185857491194795</v>
      </c>
      <c r="E1847" s="5">
        <v>5.0272915974303037E-3</v>
      </c>
      <c r="F1847">
        <f t="shared" si="113"/>
        <v>5.027291597430303E-29</v>
      </c>
      <c r="P1847" s="2"/>
      <c r="X1847" s="2"/>
      <c r="AA1847" s="2"/>
      <c r="AB1847" s="2"/>
      <c r="AF1847" s="2"/>
      <c r="AJ1847" s="2"/>
      <c r="AN1847" s="2"/>
      <c r="AR1847" s="2"/>
      <c r="AU1847" s="2"/>
      <c r="AV1847" s="2"/>
    </row>
    <row r="1848" spans="1:48">
      <c r="A1848">
        <v>184.65</v>
      </c>
      <c r="B1848">
        <f t="shared" si="114"/>
        <v>5539500000000</v>
      </c>
      <c r="C1848">
        <f t="shared" si="112"/>
        <v>5.5395000000000003</v>
      </c>
      <c r="D1848">
        <f t="shared" si="115"/>
        <v>54.156512320606552</v>
      </c>
      <c r="E1848" s="5">
        <v>5.0206646281832452E-3</v>
      </c>
      <c r="F1848">
        <f t="shared" si="113"/>
        <v>5.0206646281832445E-29</v>
      </c>
      <c r="P1848" s="2"/>
      <c r="X1848" s="2"/>
      <c r="AA1848" s="2"/>
      <c r="AB1848" s="2"/>
      <c r="AF1848" s="2"/>
      <c r="AJ1848" s="2"/>
      <c r="AN1848" s="2"/>
      <c r="AR1848" s="2"/>
      <c r="AU1848" s="2"/>
      <c r="AV1848" s="2"/>
    </row>
    <row r="1849" spans="1:48">
      <c r="A1849">
        <v>184.75</v>
      </c>
      <c r="B1849">
        <f t="shared" si="114"/>
        <v>5542500000000</v>
      </c>
      <c r="C1849">
        <f t="shared" si="112"/>
        <v>5.5424999999999995</v>
      </c>
      <c r="D1849">
        <f t="shared" si="115"/>
        <v>54.12719891745602</v>
      </c>
      <c r="E1849" s="5">
        <v>5.0140499754713578E-3</v>
      </c>
      <c r="F1849">
        <f t="shared" si="113"/>
        <v>5.0140499754713574E-29</v>
      </c>
      <c r="P1849" s="2"/>
      <c r="X1849" s="2"/>
      <c r="AA1849" s="2"/>
      <c r="AB1849" s="2"/>
      <c r="AF1849" s="2"/>
      <c r="AJ1849" s="2"/>
      <c r="AN1849" s="2"/>
      <c r="AR1849" s="2"/>
      <c r="AU1849" s="2"/>
      <c r="AV1849" s="2"/>
    </row>
    <row r="1850" spans="1:48">
      <c r="A1850">
        <v>184.85</v>
      </c>
      <c r="B1850">
        <f t="shared" si="114"/>
        <v>5545500000000</v>
      </c>
      <c r="C1850">
        <f t="shared" si="112"/>
        <v>5.5454999999999997</v>
      </c>
      <c r="D1850">
        <f t="shared" si="115"/>
        <v>54.097917230186638</v>
      </c>
      <c r="E1850" s="5">
        <v>5.0074476097557441E-3</v>
      </c>
      <c r="F1850">
        <f t="shared" si="113"/>
        <v>5.0074476097557438E-29</v>
      </c>
      <c r="P1850" s="2"/>
      <c r="X1850" s="2"/>
      <c r="AA1850" s="2"/>
      <c r="AB1850" s="2"/>
      <c r="AF1850" s="2"/>
      <c r="AJ1850" s="2"/>
      <c r="AN1850" s="2"/>
      <c r="AR1850" s="2"/>
      <c r="AU1850" s="2"/>
      <c r="AV1850" s="2"/>
    </row>
    <row r="1851" spans="1:48">
      <c r="A1851">
        <v>184.95</v>
      </c>
      <c r="B1851">
        <f t="shared" si="114"/>
        <v>5548500000000</v>
      </c>
      <c r="C1851">
        <f t="shared" si="112"/>
        <v>5.5484999999999998</v>
      </c>
      <c r="D1851">
        <f t="shared" si="115"/>
        <v>54.068667207353336</v>
      </c>
      <c r="E1851" s="5">
        <v>5.0008575015842924E-3</v>
      </c>
      <c r="F1851">
        <f t="shared" si="113"/>
        <v>5.0008575015842921E-29</v>
      </c>
      <c r="P1851" s="2"/>
      <c r="X1851" s="2"/>
      <c r="AA1851" s="2"/>
      <c r="AB1851" s="2"/>
      <c r="AF1851" s="2"/>
      <c r="AJ1851" s="2"/>
      <c r="AN1851" s="2"/>
      <c r="AR1851" s="2"/>
      <c r="AU1851" s="2"/>
      <c r="AV1851" s="2"/>
    </row>
    <row r="1852" spans="1:48">
      <c r="A1852">
        <v>185.05</v>
      </c>
      <c r="B1852">
        <f t="shared" si="114"/>
        <v>5551500000000</v>
      </c>
      <c r="C1852">
        <f t="shared" si="112"/>
        <v>5.5514999999999999</v>
      </c>
      <c r="D1852">
        <f t="shared" si="115"/>
        <v>54.039448797622263</v>
      </c>
      <c r="E1852" s="5">
        <v>4.9942796215913495E-3</v>
      </c>
      <c r="F1852">
        <f t="shared" si="113"/>
        <v>4.9942796215913489E-29</v>
      </c>
      <c r="P1852" s="2"/>
      <c r="X1852" s="2"/>
      <c r="AA1852" s="2"/>
      <c r="AB1852" s="2"/>
      <c r="AF1852" s="2"/>
      <c r="AJ1852" s="2"/>
      <c r="AN1852" s="2"/>
      <c r="AR1852" s="2"/>
      <c r="AU1852" s="2"/>
      <c r="AV1852" s="2"/>
    </row>
    <row r="1853" spans="1:48">
      <c r="A1853">
        <v>185.15</v>
      </c>
      <c r="B1853">
        <f t="shared" si="114"/>
        <v>5554500000000</v>
      </c>
      <c r="C1853">
        <f t="shared" si="112"/>
        <v>5.5545</v>
      </c>
      <c r="D1853">
        <f t="shared" si="115"/>
        <v>54.010261949770459</v>
      </c>
      <c r="E1853" s="5">
        <v>4.9877139404974503E-3</v>
      </c>
      <c r="F1853">
        <f t="shared" si="113"/>
        <v>4.98771394049745E-29</v>
      </c>
      <c r="P1853" s="2"/>
      <c r="X1853" s="2"/>
      <c r="AA1853" s="2"/>
      <c r="AB1853" s="2"/>
      <c r="AF1853" s="2"/>
      <c r="AJ1853" s="2"/>
      <c r="AN1853" s="2"/>
      <c r="AR1853" s="2"/>
      <c r="AU1853" s="2"/>
      <c r="AV1853" s="2"/>
    </row>
    <row r="1854" spans="1:48">
      <c r="A1854">
        <v>185.25</v>
      </c>
      <c r="B1854">
        <f t="shared" si="114"/>
        <v>5557500000000</v>
      </c>
      <c r="C1854">
        <f t="shared" si="112"/>
        <v>5.5575000000000001</v>
      </c>
      <c r="D1854">
        <f t="shared" si="115"/>
        <v>53.981106612685558</v>
      </c>
      <c r="E1854" s="5">
        <v>4.9811604291089889E-3</v>
      </c>
      <c r="F1854">
        <f t="shared" si="113"/>
        <v>4.9811604291089884E-29</v>
      </c>
      <c r="P1854" s="2"/>
      <c r="X1854" s="2"/>
      <c r="AA1854" s="2"/>
      <c r="AB1854" s="2"/>
      <c r="AF1854" s="2"/>
      <c r="AJ1854" s="2"/>
      <c r="AN1854" s="2"/>
      <c r="AR1854" s="2"/>
      <c r="AU1854" s="2"/>
      <c r="AV1854" s="2"/>
    </row>
    <row r="1855" spans="1:48">
      <c r="A1855">
        <v>185.35</v>
      </c>
      <c r="B1855">
        <f t="shared" si="114"/>
        <v>5560500000000</v>
      </c>
      <c r="C1855">
        <f t="shared" si="112"/>
        <v>5.5605000000000002</v>
      </c>
      <c r="D1855">
        <f t="shared" si="115"/>
        <v>53.951982735365526</v>
      </c>
      <c r="E1855" s="5">
        <v>4.9746190583179056E-3</v>
      </c>
      <c r="F1855">
        <f t="shared" si="113"/>
        <v>4.974619058317905E-29</v>
      </c>
      <c r="P1855" s="2"/>
      <c r="X1855" s="2"/>
      <c r="AA1855" s="2"/>
      <c r="AB1855" s="2"/>
      <c r="AF1855" s="2"/>
      <c r="AJ1855" s="2"/>
      <c r="AN1855" s="2"/>
      <c r="AR1855" s="2"/>
      <c r="AU1855" s="2"/>
      <c r="AV1855" s="2"/>
    </row>
    <row r="1856" spans="1:48">
      <c r="A1856">
        <v>185.45</v>
      </c>
      <c r="B1856">
        <f t="shared" si="114"/>
        <v>5563500000000</v>
      </c>
      <c r="C1856">
        <f t="shared" si="112"/>
        <v>5.5634999999999994</v>
      </c>
      <c r="D1856">
        <f t="shared" si="115"/>
        <v>53.922890266918309</v>
      </c>
      <c r="E1856" s="5">
        <v>4.9680897991014579E-3</v>
      </c>
      <c r="F1856">
        <f t="shared" si="113"/>
        <v>4.9680897991014577E-29</v>
      </c>
      <c r="P1856" s="2"/>
      <c r="X1856" s="2"/>
      <c r="AA1856" s="2"/>
      <c r="AB1856" s="2"/>
      <c r="AF1856" s="2"/>
      <c r="AJ1856" s="2"/>
      <c r="AN1856" s="2"/>
      <c r="AR1856" s="2"/>
      <c r="AU1856" s="2"/>
      <c r="AV1856" s="2"/>
    </row>
    <row r="1857" spans="1:48">
      <c r="A1857">
        <v>185.55</v>
      </c>
      <c r="B1857">
        <f t="shared" si="114"/>
        <v>5566500000000</v>
      </c>
      <c r="C1857">
        <f t="shared" si="112"/>
        <v>5.5664999999999996</v>
      </c>
      <c r="D1857">
        <f t="shared" si="115"/>
        <v>53.893829156561573</v>
      </c>
      <c r="E1857" s="5">
        <v>4.9615726225218509E-3</v>
      </c>
      <c r="F1857">
        <f t="shared" si="113"/>
        <v>4.9615726225218505E-29</v>
      </c>
      <c r="P1857" s="2"/>
      <c r="X1857" s="2"/>
      <c r="AA1857" s="2"/>
      <c r="AB1857" s="2"/>
      <c r="AF1857" s="2"/>
      <c r="AJ1857" s="2"/>
      <c r="AN1857" s="2"/>
      <c r="AR1857" s="2"/>
      <c r="AU1857" s="2"/>
      <c r="AV1857" s="2"/>
    </row>
    <row r="1858" spans="1:48">
      <c r="A1858">
        <v>185.65</v>
      </c>
      <c r="B1858">
        <f t="shared" si="114"/>
        <v>5569500000000</v>
      </c>
      <c r="C1858">
        <f t="shared" si="112"/>
        <v>5.5694999999999997</v>
      </c>
      <c r="D1858">
        <f t="shared" si="115"/>
        <v>53.864799353622409</v>
      </c>
      <c r="E1858" s="5">
        <v>4.9550674997259859E-3</v>
      </c>
      <c r="F1858">
        <f t="shared" si="113"/>
        <v>4.9550674997259856E-29</v>
      </c>
      <c r="P1858" s="2"/>
      <c r="X1858" s="2"/>
      <c r="AA1858" s="2"/>
      <c r="AB1858" s="2"/>
      <c r="AF1858" s="2"/>
      <c r="AJ1858" s="2"/>
      <c r="AN1858" s="2"/>
      <c r="AR1858" s="2"/>
      <c r="AU1858" s="2"/>
      <c r="AV1858" s="2"/>
    </row>
    <row r="1859" spans="1:48">
      <c r="A1859">
        <v>185.75</v>
      </c>
      <c r="B1859">
        <f t="shared" si="114"/>
        <v>5572500000000</v>
      </c>
      <c r="C1859">
        <f t="shared" ref="C1859:C1922" si="116">B1859*10^-12</f>
        <v>5.5724999999999998</v>
      </c>
      <c r="D1859">
        <f t="shared" si="115"/>
        <v>53.835800807537012</v>
      </c>
      <c r="E1859" s="5">
        <v>4.9485744019451541E-3</v>
      </c>
      <c r="F1859">
        <f t="shared" ref="F1859:F1922" si="117">E1859*10^-26</f>
        <v>4.9485744019451538E-29</v>
      </c>
      <c r="P1859" s="2"/>
      <c r="X1859" s="2"/>
      <c r="AA1859" s="2"/>
      <c r="AB1859" s="2"/>
      <c r="AF1859" s="2"/>
      <c r="AJ1859" s="2"/>
      <c r="AN1859" s="2"/>
      <c r="AR1859" s="2"/>
      <c r="AU1859" s="2"/>
      <c r="AV1859" s="2"/>
    </row>
    <row r="1860" spans="1:48">
      <c r="A1860">
        <v>185.85</v>
      </c>
      <c r="B1860">
        <f t="shared" ref="B1860:B1923" si="118">(3*10^10)*A1860</f>
        <v>5575500000000</v>
      </c>
      <c r="C1860">
        <f t="shared" si="116"/>
        <v>5.5754999999999999</v>
      </c>
      <c r="D1860">
        <f t="shared" ref="D1860:D1923" si="119">(3*10^8)/(B1860*10^-6)</f>
        <v>53.806833467850417</v>
      </c>
      <c r="E1860" s="5">
        <v>4.9420933004947366E-3</v>
      </c>
      <c r="F1860">
        <f t="shared" si="117"/>
        <v>4.9420933004947363E-29</v>
      </c>
      <c r="P1860" s="2"/>
      <c r="X1860" s="2"/>
      <c r="AA1860" s="2"/>
      <c r="AB1860" s="2"/>
      <c r="AF1860" s="2"/>
      <c r="AJ1860" s="2"/>
      <c r="AN1860" s="2"/>
      <c r="AR1860" s="2"/>
      <c r="AU1860" s="2"/>
      <c r="AV1860" s="2"/>
    </row>
    <row r="1861" spans="1:48">
      <c r="A1861">
        <v>185.95</v>
      </c>
      <c r="B1861">
        <f t="shared" si="118"/>
        <v>5578500000000</v>
      </c>
      <c r="C1861">
        <f t="shared" si="116"/>
        <v>5.5785</v>
      </c>
      <c r="D1861">
        <f t="shared" si="119"/>
        <v>53.777897284216188</v>
      </c>
      <c r="E1861" s="5">
        <v>4.9356241667739345E-3</v>
      </c>
      <c r="F1861">
        <f t="shared" si="117"/>
        <v>4.9356241667739338E-29</v>
      </c>
      <c r="P1861" s="2"/>
      <c r="X1861" s="2"/>
      <c r="AA1861" s="2"/>
      <c r="AB1861" s="2"/>
      <c r="AF1861" s="2"/>
      <c r="AJ1861" s="2"/>
      <c r="AN1861" s="2"/>
      <c r="AR1861" s="2"/>
      <c r="AU1861" s="2"/>
      <c r="AV1861" s="2"/>
    </row>
    <row r="1862" spans="1:48">
      <c r="A1862">
        <v>186.05</v>
      </c>
      <c r="B1862">
        <f t="shared" si="118"/>
        <v>5581500000000</v>
      </c>
      <c r="C1862">
        <f t="shared" si="116"/>
        <v>5.5815000000000001</v>
      </c>
      <c r="D1862">
        <f t="shared" si="119"/>
        <v>53.748992206396132</v>
      </c>
      <c r="E1862" s="5">
        <v>4.9291669722654708E-3</v>
      </c>
      <c r="F1862">
        <f t="shared" si="117"/>
        <v>4.9291669722654701E-29</v>
      </c>
      <c r="P1862" s="2"/>
      <c r="X1862" s="2"/>
      <c r="AA1862" s="2"/>
      <c r="AB1862" s="2"/>
      <c r="AF1862" s="2"/>
      <c r="AJ1862" s="2"/>
      <c r="AN1862" s="2"/>
      <c r="AR1862" s="2"/>
      <c r="AU1862" s="2"/>
      <c r="AV1862" s="2"/>
    </row>
    <row r="1863" spans="1:48">
      <c r="A1863">
        <v>186.15</v>
      </c>
      <c r="B1863">
        <f t="shared" si="118"/>
        <v>5584500000000</v>
      </c>
      <c r="C1863">
        <f t="shared" si="116"/>
        <v>5.5845000000000002</v>
      </c>
      <c r="D1863">
        <f t="shared" si="119"/>
        <v>53.720118184260002</v>
      </c>
      <c r="E1863" s="5">
        <v>4.9227216885352754E-3</v>
      </c>
      <c r="F1863">
        <f t="shared" si="117"/>
        <v>4.9227216885352746E-29</v>
      </c>
      <c r="P1863" s="2"/>
      <c r="X1863" s="2"/>
      <c r="AA1863" s="2"/>
      <c r="AB1863" s="2"/>
      <c r="AF1863" s="2"/>
      <c r="AJ1863" s="2"/>
      <c r="AN1863" s="2"/>
      <c r="AR1863" s="2"/>
      <c r="AU1863" s="2"/>
      <c r="AV1863" s="2"/>
    </row>
    <row r="1864" spans="1:48">
      <c r="A1864">
        <v>186.25</v>
      </c>
      <c r="B1864">
        <f t="shared" si="118"/>
        <v>5587500000000</v>
      </c>
      <c r="C1864">
        <f t="shared" si="116"/>
        <v>5.5874999999999995</v>
      </c>
      <c r="D1864">
        <f t="shared" si="119"/>
        <v>53.691275167785236</v>
      </c>
      <c r="E1864" s="5">
        <v>4.916288287232241E-3</v>
      </c>
      <c r="F1864">
        <f t="shared" si="117"/>
        <v>4.9162882872322403E-29</v>
      </c>
      <c r="P1864" s="2"/>
      <c r="X1864" s="2"/>
      <c r="AA1864" s="2"/>
      <c r="AB1864" s="2"/>
      <c r="AF1864" s="2"/>
      <c r="AJ1864" s="2"/>
      <c r="AN1864" s="2"/>
      <c r="AR1864" s="2"/>
      <c r="AU1864" s="2"/>
      <c r="AV1864" s="2"/>
    </row>
    <row r="1865" spans="1:48">
      <c r="A1865">
        <v>186.35</v>
      </c>
      <c r="B1865">
        <f t="shared" si="118"/>
        <v>5590500000000</v>
      </c>
      <c r="C1865">
        <f t="shared" si="116"/>
        <v>5.5904999999999996</v>
      </c>
      <c r="D1865">
        <f t="shared" si="119"/>
        <v>53.662463107056617</v>
      </c>
      <c r="E1865" s="5">
        <v>4.9098667400879091E-3</v>
      </c>
      <c r="F1865">
        <f t="shared" si="117"/>
        <v>4.9098667400879083E-29</v>
      </c>
      <c r="P1865" s="2"/>
      <c r="X1865" s="2"/>
      <c r="AA1865" s="2"/>
      <c r="AB1865" s="2"/>
      <c r="AF1865" s="2"/>
      <c r="AJ1865" s="2"/>
      <c r="AN1865" s="2"/>
      <c r="AR1865" s="2"/>
      <c r="AU1865" s="2"/>
      <c r="AV1865" s="2"/>
    </row>
    <row r="1866" spans="1:48">
      <c r="A1866">
        <v>186.45</v>
      </c>
      <c r="B1866">
        <f t="shared" si="118"/>
        <v>5593500000000</v>
      </c>
      <c r="C1866">
        <f t="shared" si="116"/>
        <v>5.5934999999999997</v>
      </c>
      <c r="D1866">
        <f t="shared" si="119"/>
        <v>53.633681952266024</v>
      </c>
      <c r="E1866" s="5">
        <v>4.903457018916195E-3</v>
      </c>
      <c r="F1866">
        <f t="shared" si="117"/>
        <v>4.9034570189161942E-29</v>
      </c>
      <c r="P1866" s="2"/>
      <c r="X1866" s="2"/>
      <c r="AA1866" s="2"/>
      <c r="AB1866" s="2"/>
      <c r="AF1866" s="2"/>
      <c r="AJ1866" s="2"/>
      <c r="AN1866" s="2"/>
      <c r="AR1866" s="2"/>
      <c r="AU1866" s="2"/>
      <c r="AV1866" s="2"/>
    </row>
    <row r="1867" spans="1:48">
      <c r="A1867">
        <v>186.55</v>
      </c>
      <c r="B1867">
        <f t="shared" si="118"/>
        <v>5596500000000</v>
      </c>
      <c r="C1867">
        <f t="shared" si="116"/>
        <v>5.5964999999999998</v>
      </c>
      <c r="D1867">
        <f t="shared" si="119"/>
        <v>53.604931653712143</v>
      </c>
      <c r="E1867" s="5">
        <v>4.8970590956130882E-3</v>
      </c>
      <c r="F1867">
        <f t="shared" si="117"/>
        <v>4.897059095613088E-29</v>
      </c>
      <c r="P1867" s="2"/>
      <c r="X1867" s="2"/>
      <c r="AA1867" s="2"/>
      <c r="AB1867" s="2"/>
      <c r="AF1867" s="2"/>
      <c r="AJ1867" s="2"/>
      <c r="AN1867" s="2"/>
      <c r="AR1867" s="2"/>
      <c r="AU1867" s="2"/>
      <c r="AV1867" s="2"/>
    </row>
    <row r="1868" spans="1:48">
      <c r="A1868">
        <v>186.65</v>
      </c>
      <c r="B1868">
        <f t="shared" si="118"/>
        <v>5599500000000</v>
      </c>
      <c r="C1868">
        <f t="shared" si="116"/>
        <v>5.5994999999999999</v>
      </c>
      <c r="D1868">
        <f t="shared" si="119"/>
        <v>53.576212161800157</v>
      </c>
      <c r="E1868" s="5">
        <v>4.8906729421563967E-3</v>
      </c>
      <c r="F1868">
        <f t="shared" si="117"/>
        <v>4.8906729421563962E-29</v>
      </c>
      <c r="P1868" s="2"/>
      <c r="X1868" s="2"/>
      <c r="AA1868" s="2"/>
      <c r="AB1868" s="2"/>
      <c r="AF1868" s="2"/>
      <c r="AJ1868" s="2"/>
      <c r="AN1868" s="2"/>
      <c r="AR1868" s="2"/>
      <c r="AU1868" s="2"/>
      <c r="AV1868" s="2"/>
    </row>
    <row r="1869" spans="1:48">
      <c r="A1869">
        <v>186.75</v>
      </c>
      <c r="B1869">
        <f t="shared" si="118"/>
        <v>5602500000000</v>
      </c>
      <c r="C1869">
        <f t="shared" si="116"/>
        <v>5.6025</v>
      </c>
      <c r="D1869">
        <f t="shared" si="119"/>
        <v>53.547523427041497</v>
      </c>
      <c r="E1869" s="5">
        <v>4.8842985306054524E-3</v>
      </c>
      <c r="F1869">
        <f t="shared" si="117"/>
        <v>4.884298530605452E-29</v>
      </c>
      <c r="P1869" s="2"/>
      <c r="X1869" s="2"/>
      <c r="AA1869" s="2"/>
      <c r="AB1869" s="2"/>
      <c r="AF1869" s="2"/>
      <c r="AJ1869" s="2"/>
      <c r="AN1869" s="2"/>
      <c r="AR1869" s="2"/>
      <c r="AU1869" s="2"/>
      <c r="AV1869" s="2"/>
    </row>
    <row r="1870" spans="1:48">
      <c r="A1870">
        <v>186.85</v>
      </c>
      <c r="B1870">
        <f t="shared" si="118"/>
        <v>5605500000000</v>
      </c>
      <c r="C1870">
        <f t="shared" si="116"/>
        <v>5.6055000000000001</v>
      </c>
      <c r="D1870">
        <f t="shared" si="119"/>
        <v>53.518865400053521</v>
      </c>
      <c r="E1870" s="5">
        <v>4.877935833100807E-3</v>
      </c>
      <c r="F1870">
        <f t="shared" si="117"/>
        <v>4.8779358331008066E-29</v>
      </c>
      <c r="P1870" s="2"/>
      <c r="X1870" s="2"/>
      <c r="AA1870" s="2"/>
      <c r="AB1870" s="2"/>
      <c r="AF1870" s="2"/>
      <c r="AJ1870" s="2"/>
      <c r="AN1870" s="2"/>
      <c r="AR1870" s="2"/>
      <c r="AU1870" s="2"/>
      <c r="AV1870" s="2"/>
    </row>
    <row r="1871" spans="1:48">
      <c r="A1871">
        <v>186.95</v>
      </c>
      <c r="B1871">
        <f t="shared" si="118"/>
        <v>5608500000000</v>
      </c>
      <c r="C1871">
        <f t="shared" si="116"/>
        <v>5.6085000000000003</v>
      </c>
      <c r="D1871">
        <f t="shared" si="119"/>
        <v>53.490238031559244</v>
      </c>
      <c r="E1871" s="5">
        <v>4.8715848218640005E-3</v>
      </c>
      <c r="F1871">
        <f t="shared" si="117"/>
        <v>4.8715848218640002E-29</v>
      </c>
      <c r="P1871" s="2"/>
      <c r="X1871" s="2"/>
      <c r="AA1871" s="2"/>
      <c r="AB1871" s="2"/>
      <c r="AF1871" s="2"/>
      <c r="AJ1871" s="2"/>
      <c r="AN1871" s="2"/>
      <c r="AR1871" s="2"/>
      <c r="AU1871" s="2"/>
      <c r="AV1871" s="2"/>
    </row>
    <row r="1872" spans="1:48">
      <c r="A1872">
        <v>187.05</v>
      </c>
      <c r="B1872">
        <f t="shared" si="118"/>
        <v>5611500000000</v>
      </c>
      <c r="C1872">
        <f t="shared" si="116"/>
        <v>5.6114999999999995</v>
      </c>
      <c r="D1872">
        <f t="shared" si="119"/>
        <v>53.461641272387062</v>
      </c>
      <c r="E1872" s="5">
        <v>4.8652454691972399E-3</v>
      </c>
      <c r="F1872">
        <f t="shared" si="117"/>
        <v>4.8652454691972392E-29</v>
      </c>
      <c r="P1872" s="2"/>
      <c r="X1872" s="2"/>
      <c r="AA1872" s="2"/>
      <c r="AB1872" s="2"/>
      <c r="AF1872" s="2"/>
      <c r="AJ1872" s="2"/>
      <c r="AN1872" s="2"/>
      <c r="AR1872" s="2"/>
      <c r="AU1872" s="2"/>
      <c r="AV1872" s="2"/>
    </row>
    <row r="1873" spans="1:48">
      <c r="A1873">
        <v>187.15</v>
      </c>
      <c r="B1873">
        <f t="shared" si="118"/>
        <v>5614500000000</v>
      </c>
      <c r="C1873">
        <f t="shared" si="116"/>
        <v>5.6144999999999996</v>
      </c>
      <c r="D1873">
        <f t="shared" si="119"/>
        <v>53.433075073470476</v>
      </c>
      <c r="E1873" s="5">
        <v>4.8589177474831352E-3</v>
      </c>
      <c r="F1873">
        <f t="shared" si="117"/>
        <v>4.8589177474831348E-29</v>
      </c>
      <c r="P1873" s="2"/>
      <c r="X1873" s="2"/>
      <c r="AA1873" s="2"/>
      <c r="AB1873" s="2"/>
      <c r="AF1873" s="2"/>
      <c r="AJ1873" s="2"/>
      <c r="AN1873" s="2"/>
      <c r="AR1873" s="2"/>
      <c r="AU1873" s="2"/>
      <c r="AV1873" s="2"/>
    </row>
    <row r="1874" spans="1:48">
      <c r="A1874">
        <v>187.25</v>
      </c>
      <c r="B1874">
        <f t="shared" si="118"/>
        <v>5617500000000</v>
      </c>
      <c r="C1874">
        <f t="shared" si="116"/>
        <v>5.6174999999999997</v>
      </c>
      <c r="D1874">
        <f t="shared" si="119"/>
        <v>53.404539385847798</v>
      </c>
      <c r="E1874" s="5">
        <v>4.8526016291844387E-3</v>
      </c>
      <c r="F1874">
        <f t="shared" si="117"/>
        <v>4.8526016291844381E-29</v>
      </c>
      <c r="P1874" s="2"/>
      <c r="X1874" s="2"/>
      <c r="AA1874" s="2"/>
      <c r="AB1874" s="2"/>
      <c r="AF1874" s="2"/>
      <c r="AJ1874" s="2"/>
      <c r="AN1874" s="2"/>
      <c r="AR1874" s="2"/>
      <c r="AU1874" s="2"/>
      <c r="AV1874" s="2"/>
    </row>
    <row r="1875" spans="1:48">
      <c r="A1875">
        <v>187.35</v>
      </c>
      <c r="B1875">
        <f t="shared" si="118"/>
        <v>5620500000000</v>
      </c>
      <c r="C1875">
        <f t="shared" si="116"/>
        <v>5.6204999999999998</v>
      </c>
      <c r="D1875">
        <f t="shared" si="119"/>
        <v>53.37603416066186</v>
      </c>
      <c r="E1875" s="5">
        <v>4.8462970868437495E-3</v>
      </c>
      <c r="F1875">
        <f t="shared" si="117"/>
        <v>4.8462970868437493E-29</v>
      </c>
      <c r="P1875" s="2"/>
      <c r="X1875" s="2"/>
      <c r="AA1875" s="2"/>
      <c r="AB1875" s="2"/>
      <c r="AF1875" s="2"/>
      <c r="AJ1875" s="2"/>
      <c r="AN1875" s="2"/>
      <c r="AR1875" s="2"/>
      <c r="AU1875" s="2"/>
      <c r="AV1875" s="2"/>
    </row>
    <row r="1876" spans="1:48">
      <c r="A1876">
        <v>187.45</v>
      </c>
      <c r="B1876">
        <f t="shared" si="118"/>
        <v>5623500000000</v>
      </c>
      <c r="C1876">
        <f t="shared" si="116"/>
        <v>5.6234999999999999</v>
      </c>
      <c r="D1876">
        <f t="shared" si="119"/>
        <v>53.347559349159773</v>
      </c>
      <c r="E1876" s="5">
        <v>4.8400040930832453E-3</v>
      </c>
      <c r="F1876">
        <f t="shared" si="117"/>
        <v>4.8400040930832449E-29</v>
      </c>
      <c r="P1876" s="2"/>
      <c r="X1876" s="2"/>
      <c r="AA1876" s="2"/>
      <c r="AB1876" s="2"/>
      <c r="AF1876" s="2"/>
      <c r="AJ1876" s="2"/>
      <c r="AN1876" s="2"/>
      <c r="AR1876" s="2"/>
      <c r="AU1876" s="2"/>
      <c r="AV1876" s="2"/>
    </row>
    <row r="1877" spans="1:48">
      <c r="A1877">
        <v>187.55</v>
      </c>
      <c r="B1877">
        <f t="shared" si="118"/>
        <v>5626500000000</v>
      </c>
      <c r="C1877">
        <f t="shared" si="116"/>
        <v>5.6265000000000001</v>
      </c>
      <c r="D1877">
        <f t="shared" si="119"/>
        <v>53.319114902692618</v>
      </c>
      <c r="E1877" s="5">
        <v>4.8337226206044259E-3</v>
      </c>
      <c r="F1877">
        <f t="shared" si="117"/>
        <v>4.8337226206044254E-29</v>
      </c>
      <c r="P1877" s="2"/>
      <c r="X1877" s="2"/>
      <c r="AA1877" s="2"/>
      <c r="AB1877" s="2"/>
      <c r="AF1877" s="2"/>
      <c r="AJ1877" s="2"/>
      <c r="AN1877" s="2"/>
      <c r="AR1877" s="2"/>
      <c r="AU1877" s="2"/>
      <c r="AV1877" s="2"/>
    </row>
    <row r="1878" spans="1:48">
      <c r="A1878">
        <v>187.65</v>
      </c>
      <c r="B1878">
        <f t="shared" si="118"/>
        <v>5629500000000</v>
      </c>
      <c r="C1878">
        <f t="shared" si="116"/>
        <v>5.6295000000000002</v>
      </c>
      <c r="D1878">
        <f t="shared" si="119"/>
        <v>53.290700772715162</v>
      </c>
      <c r="E1878" s="5">
        <v>4.827452642187811E-3</v>
      </c>
      <c r="F1878">
        <f t="shared" si="117"/>
        <v>4.8274526421878106E-29</v>
      </c>
      <c r="P1878" s="2"/>
      <c r="X1878" s="2"/>
      <c r="AA1878" s="2"/>
      <c r="AB1878" s="2"/>
      <c r="AF1878" s="2"/>
      <c r="AJ1878" s="2"/>
      <c r="AN1878" s="2"/>
      <c r="AR1878" s="2"/>
      <c r="AU1878" s="2"/>
      <c r="AV1878" s="2"/>
    </row>
    <row r="1879" spans="1:48">
      <c r="A1879">
        <v>187.75</v>
      </c>
      <c r="B1879">
        <f t="shared" si="118"/>
        <v>5632500000000</v>
      </c>
      <c r="C1879">
        <f t="shared" si="116"/>
        <v>5.6325000000000003</v>
      </c>
      <c r="D1879">
        <f t="shared" si="119"/>
        <v>53.262316910785621</v>
      </c>
      <c r="E1879" s="5">
        <v>4.8211941306926867E-3</v>
      </c>
      <c r="F1879">
        <f t="shared" si="117"/>
        <v>4.8211941306926859E-29</v>
      </c>
      <c r="P1879" s="2"/>
      <c r="X1879" s="2"/>
      <c r="AA1879" s="2"/>
      <c r="AB1879" s="2"/>
      <c r="AF1879" s="2"/>
      <c r="AJ1879" s="2"/>
      <c r="AN1879" s="2"/>
      <c r="AR1879" s="2"/>
      <c r="AU1879" s="2"/>
      <c r="AV1879" s="2"/>
    </row>
    <row r="1880" spans="1:48">
      <c r="A1880">
        <v>187.85</v>
      </c>
      <c r="B1880">
        <f t="shared" si="118"/>
        <v>5635500000000</v>
      </c>
      <c r="C1880">
        <f t="shared" si="116"/>
        <v>5.6354999999999995</v>
      </c>
      <c r="D1880">
        <f t="shared" si="119"/>
        <v>53.233963268565347</v>
      </c>
      <c r="E1880" s="5">
        <v>4.8149470590568384E-3</v>
      </c>
      <c r="F1880">
        <f t="shared" si="117"/>
        <v>4.814947059056838E-29</v>
      </c>
      <c r="P1880" s="2"/>
      <c r="X1880" s="2"/>
      <c r="AA1880" s="2"/>
      <c r="AB1880" s="2"/>
      <c r="AF1880" s="2"/>
      <c r="AJ1880" s="2"/>
      <c r="AN1880" s="2"/>
      <c r="AR1880" s="2"/>
      <c r="AU1880" s="2"/>
      <c r="AV1880" s="2"/>
    </row>
    <row r="1881" spans="1:48">
      <c r="A1881">
        <v>187.95</v>
      </c>
      <c r="B1881">
        <f t="shared" si="118"/>
        <v>5638500000000</v>
      </c>
      <c r="C1881">
        <f t="shared" si="116"/>
        <v>5.6384999999999996</v>
      </c>
      <c r="D1881">
        <f t="shared" si="119"/>
        <v>53.20563979781857</v>
      </c>
      <c r="E1881" s="5">
        <v>4.8087114002962816E-3</v>
      </c>
      <c r="F1881">
        <f t="shared" si="117"/>
        <v>4.8087114002962812E-29</v>
      </c>
      <c r="P1881" s="2"/>
      <c r="X1881" s="2"/>
      <c r="AA1881" s="2"/>
      <c r="AB1881" s="2"/>
      <c r="AF1881" s="2"/>
      <c r="AJ1881" s="2"/>
      <c r="AN1881" s="2"/>
      <c r="AR1881" s="2"/>
      <c r="AU1881" s="2"/>
      <c r="AV1881" s="2"/>
    </row>
    <row r="1882" spans="1:48">
      <c r="A1882">
        <v>188.05</v>
      </c>
      <c r="B1882">
        <f t="shared" si="118"/>
        <v>5641500000000</v>
      </c>
      <c r="C1882">
        <f t="shared" si="116"/>
        <v>5.6414999999999997</v>
      </c>
      <c r="D1882">
        <f t="shared" si="119"/>
        <v>53.177346450412124</v>
      </c>
      <c r="E1882" s="5">
        <v>4.8024871275049877E-3</v>
      </c>
      <c r="F1882">
        <f t="shared" si="117"/>
        <v>4.802487127504987E-29</v>
      </c>
      <c r="P1882" s="2"/>
      <c r="X1882" s="2"/>
      <c r="AA1882" s="2"/>
      <c r="AB1882" s="2"/>
      <c r="AF1882" s="2"/>
      <c r="AJ1882" s="2"/>
      <c r="AN1882" s="2"/>
      <c r="AR1882" s="2"/>
      <c r="AU1882" s="2"/>
      <c r="AV1882" s="2"/>
    </row>
    <row r="1883" spans="1:48">
      <c r="A1883">
        <v>188.15</v>
      </c>
      <c r="B1883">
        <f t="shared" si="118"/>
        <v>5644500000000</v>
      </c>
      <c r="C1883">
        <f t="shared" si="116"/>
        <v>5.6444999999999999</v>
      </c>
      <c r="D1883">
        <f t="shared" si="119"/>
        <v>53.149083178315173</v>
      </c>
      <c r="E1883" s="5">
        <v>4.7962742138546229E-3</v>
      </c>
      <c r="F1883">
        <f t="shared" si="117"/>
        <v>4.7962742138546225E-29</v>
      </c>
      <c r="P1883" s="2"/>
      <c r="X1883" s="2"/>
      <c r="AA1883" s="2"/>
      <c r="AB1883" s="2"/>
      <c r="AF1883" s="2"/>
      <c r="AJ1883" s="2"/>
      <c r="AN1883" s="2"/>
      <c r="AR1883" s="2"/>
      <c r="AU1883" s="2"/>
      <c r="AV1883" s="2"/>
    </row>
    <row r="1884" spans="1:48">
      <c r="A1884">
        <v>188.25</v>
      </c>
      <c r="B1884">
        <f t="shared" si="118"/>
        <v>5647500000000</v>
      </c>
      <c r="C1884">
        <f t="shared" si="116"/>
        <v>5.6475</v>
      </c>
      <c r="D1884">
        <f t="shared" si="119"/>
        <v>53.12084993359894</v>
      </c>
      <c r="E1884" s="5">
        <v>4.7900726325942654E-3</v>
      </c>
      <c r="F1884">
        <f t="shared" si="117"/>
        <v>4.7900726325942651E-29</v>
      </c>
      <c r="P1884" s="2"/>
      <c r="X1884" s="2"/>
      <c r="AA1884" s="2"/>
      <c r="AB1884" s="2"/>
      <c r="AF1884" s="2"/>
      <c r="AJ1884" s="2"/>
      <c r="AN1884" s="2"/>
      <c r="AR1884" s="2"/>
      <c r="AU1884" s="2"/>
      <c r="AV1884" s="2"/>
    </row>
    <row r="1885" spans="1:48">
      <c r="A1885">
        <v>188.35</v>
      </c>
      <c r="B1885">
        <f t="shared" si="118"/>
        <v>5650500000000</v>
      </c>
      <c r="C1885">
        <f t="shared" si="116"/>
        <v>5.6505000000000001</v>
      </c>
      <c r="D1885">
        <f t="shared" si="119"/>
        <v>53.092646668436423</v>
      </c>
      <c r="E1885" s="5">
        <v>4.783882357050186E-3</v>
      </c>
      <c r="F1885">
        <f t="shared" si="117"/>
        <v>4.7838823570501856E-29</v>
      </c>
      <c r="P1885" s="2"/>
      <c r="X1885" s="2"/>
      <c r="AA1885" s="2"/>
      <c r="AB1885" s="2"/>
      <c r="AF1885" s="2"/>
      <c r="AJ1885" s="2"/>
      <c r="AN1885" s="2"/>
      <c r="AR1885" s="2"/>
      <c r="AU1885" s="2"/>
      <c r="AV1885" s="2"/>
    </row>
    <row r="1886" spans="1:48">
      <c r="A1886">
        <v>188.45</v>
      </c>
      <c r="B1886">
        <f t="shared" si="118"/>
        <v>5653500000000</v>
      </c>
      <c r="C1886">
        <f t="shared" si="116"/>
        <v>5.6535000000000002</v>
      </c>
      <c r="D1886">
        <f t="shared" si="119"/>
        <v>53.06447333510215</v>
      </c>
      <c r="E1886" s="5">
        <v>4.777703360625522E-3</v>
      </c>
      <c r="F1886">
        <f t="shared" si="117"/>
        <v>4.7777033606255217E-29</v>
      </c>
      <c r="P1886" s="2"/>
      <c r="X1886" s="2"/>
      <c r="AA1886" s="2"/>
      <c r="AB1886" s="2"/>
      <c r="AF1886" s="2"/>
      <c r="AJ1886" s="2"/>
      <c r="AN1886" s="2"/>
      <c r="AR1886" s="2"/>
      <c r="AU1886" s="2"/>
      <c r="AV1886" s="2"/>
    </row>
    <row r="1887" spans="1:48">
      <c r="A1887">
        <v>188.55</v>
      </c>
      <c r="B1887">
        <f t="shared" si="118"/>
        <v>5656500000000</v>
      </c>
      <c r="C1887">
        <f t="shared" si="116"/>
        <v>5.6565000000000003</v>
      </c>
      <c r="D1887">
        <f t="shared" si="119"/>
        <v>53.036329885971888</v>
      </c>
      <c r="E1887" s="5">
        <v>4.7715356168000714E-3</v>
      </c>
      <c r="F1887">
        <f t="shared" si="117"/>
        <v>4.7715356168000709E-29</v>
      </c>
      <c r="P1887" s="2"/>
      <c r="X1887" s="2"/>
      <c r="AA1887" s="2"/>
      <c r="AB1887" s="2"/>
      <c r="AF1887" s="2"/>
      <c r="AJ1887" s="2"/>
      <c r="AN1887" s="2"/>
      <c r="AR1887" s="2"/>
      <c r="AU1887" s="2"/>
      <c r="AV1887" s="2"/>
    </row>
    <row r="1888" spans="1:48">
      <c r="A1888">
        <v>188.65</v>
      </c>
      <c r="B1888">
        <f t="shared" si="118"/>
        <v>5659500000000</v>
      </c>
      <c r="C1888">
        <f t="shared" si="116"/>
        <v>5.6594999999999995</v>
      </c>
      <c r="D1888">
        <f t="shared" si="119"/>
        <v>53.008216273522393</v>
      </c>
      <c r="E1888" s="5">
        <v>4.7653790991300012E-3</v>
      </c>
      <c r="F1888">
        <f t="shared" si="117"/>
        <v>4.7653790991300007E-29</v>
      </c>
      <c r="P1888" s="2"/>
      <c r="X1888" s="2"/>
      <c r="AA1888" s="2"/>
      <c r="AB1888" s="2"/>
      <c r="AF1888" s="2"/>
      <c r="AJ1888" s="2"/>
      <c r="AN1888" s="2"/>
      <c r="AR1888" s="2"/>
      <c r="AU1888" s="2"/>
      <c r="AV1888" s="2"/>
    </row>
    <row r="1889" spans="1:48">
      <c r="A1889">
        <v>188.75</v>
      </c>
      <c r="B1889">
        <f t="shared" si="118"/>
        <v>5662500000000</v>
      </c>
      <c r="C1889">
        <f t="shared" si="116"/>
        <v>5.6624999999999996</v>
      </c>
      <c r="D1889">
        <f t="shared" si="119"/>
        <v>52.980132450331126</v>
      </c>
      <c r="E1889" s="5">
        <v>4.7592337812475795E-3</v>
      </c>
      <c r="F1889">
        <f t="shared" si="117"/>
        <v>4.7592337812475789E-29</v>
      </c>
      <c r="P1889" s="2"/>
      <c r="X1889" s="2"/>
      <c r="AA1889" s="2"/>
      <c r="AB1889" s="2"/>
      <c r="AF1889" s="2"/>
      <c r="AJ1889" s="2"/>
      <c r="AN1889" s="2"/>
      <c r="AR1889" s="2"/>
      <c r="AU1889" s="2"/>
      <c r="AV1889" s="2"/>
    </row>
    <row r="1890" spans="1:48">
      <c r="A1890">
        <v>188.85</v>
      </c>
      <c r="B1890">
        <f t="shared" si="118"/>
        <v>5665500000000</v>
      </c>
      <c r="C1890">
        <f t="shared" si="116"/>
        <v>5.6654999999999998</v>
      </c>
      <c r="D1890">
        <f t="shared" si="119"/>
        <v>52.952078369075984</v>
      </c>
      <c r="E1890" s="5">
        <v>4.7530996368609487E-3</v>
      </c>
      <c r="F1890">
        <f t="shared" si="117"/>
        <v>4.7530996368609481E-29</v>
      </c>
      <c r="P1890" s="2"/>
      <c r="X1890" s="2"/>
      <c r="AA1890" s="2"/>
      <c r="AB1890" s="2"/>
      <c r="AF1890" s="2"/>
      <c r="AJ1890" s="2"/>
      <c r="AN1890" s="2"/>
      <c r="AR1890" s="2"/>
      <c r="AU1890" s="2"/>
      <c r="AV1890" s="2"/>
    </row>
    <row r="1891" spans="1:48">
      <c r="A1891">
        <v>188.95</v>
      </c>
      <c r="B1891">
        <f t="shared" si="118"/>
        <v>5668500000000</v>
      </c>
      <c r="C1891">
        <f t="shared" si="116"/>
        <v>5.6684999999999999</v>
      </c>
      <c r="D1891">
        <f t="shared" si="119"/>
        <v>52.924053982535064</v>
      </c>
      <c r="E1891" s="5">
        <v>4.7469766397538523E-3</v>
      </c>
      <c r="F1891">
        <f t="shared" si="117"/>
        <v>4.7469766397538516E-29</v>
      </c>
      <c r="P1891" s="2"/>
      <c r="X1891" s="2"/>
      <c r="AA1891" s="2"/>
      <c r="AB1891" s="2"/>
      <c r="AF1891" s="2"/>
      <c r="AJ1891" s="2"/>
      <c r="AN1891" s="2"/>
      <c r="AR1891" s="2"/>
      <c r="AU1891" s="2"/>
      <c r="AV1891" s="2"/>
    </row>
    <row r="1892" spans="1:48">
      <c r="A1892">
        <v>189.05</v>
      </c>
      <c r="B1892">
        <f t="shared" si="118"/>
        <v>5671500000000</v>
      </c>
      <c r="C1892">
        <f t="shared" si="116"/>
        <v>5.6715</v>
      </c>
      <c r="D1892">
        <f t="shared" si="119"/>
        <v>52.89605924358635</v>
      </c>
      <c r="E1892" s="5">
        <v>4.7408647637853527E-3</v>
      </c>
      <c r="F1892">
        <f t="shared" si="117"/>
        <v>4.7408647637853523E-29</v>
      </c>
      <c r="P1892" s="2"/>
      <c r="X1892" s="2"/>
      <c r="AA1892" s="2"/>
      <c r="AB1892" s="2"/>
      <c r="AF1892" s="2"/>
      <c r="AJ1892" s="2"/>
      <c r="AN1892" s="2"/>
      <c r="AR1892" s="2"/>
      <c r="AU1892" s="2"/>
      <c r="AV1892" s="2"/>
    </row>
    <row r="1893" spans="1:48">
      <c r="A1893">
        <v>189.15</v>
      </c>
      <c r="B1893">
        <f t="shared" si="118"/>
        <v>5674500000000</v>
      </c>
      <c r="C1893">
        <f t="shared" si="116"/>
        <v>5.6745000000000001</v>
      </c>
      <c r="D1893">
        <f t="shared" si="119"/>
        <v>52.868094105207504</v>
      </c>
      <c r="E1893" s="5">
        <v>4.734763982889606E-3</v>
      </c>
      <c r="F1893">
        <f t="shared" si="117"/>
        <v>4.7347639828896055E-29</v>
      </c>
      <c r="P1893" s="2"/>
      <c r="X1893" s="2"/>
      <c r="AA1893" s="2"/>
      <c r="AB1893" s="2"/>
      <c r="AF1893" s="2"/>
      <c r="AJ1893" s="2"/>
      <c r="AN1893" s="2"/>
      <c r="AR1893" s="2"/>
      <c r="AU1893" s="2"/>
      <c r="AV1893" s="2"/>
    </row>
    <row r="1894" spans="1:48">
      <c r="A1894">
        <v>189.25</v>
      </c>
      <c r="B1894">
        <f t="shared" si="118"/>
        <v>5677500000000</v>
      </c>
      <c r="C1894">
        <f t="shared" si="116"/>
        <v>5.6775000000000002</v>
      </c>
      <c r="D1894">
        <f t="shared" si="119"/>
        <v>52.840158520475562</v>
      </c>
      <c r="E1894" s="5">
        <v>4.7286742710756146E-3</v>
      </c>
      <c r="F1894">
        <f t="shared" si="117"/>
        <v>4.7286742710756143E-29</v>
      </c>
      <c r="P1894" s="2"/>
      <c r="X1894" s="2"/>
      <c r="AA1894" s="2"/>
      <c r="AB1894" s="2"/>
      <c r="AF1894" s="2"/>
      <c r="AJ1894" s="2"/>
      <c r="AN1894" s="2"/>
      <c r="AR1894" s="2"/>
      <c r="AU1894" s="2"/>
      <c r="AV1894" s="2"/>
    </row>
    <row r="1895" spans="1:48">
      <c r="A1895">
        <v>189.35</v>
      </c>
      <c r="B1895">
        <f t="shared" si="118"/>
        <v>5680500000000</v>
      </c>
      <c r="C1895">
        <f t="shared" si="116"/>
        <v>5.6805000000000003</v>
      </c>
      <c r="D1895">
        <f t="shared" si="119"/>
        <v>52.812252442566674</v>
      </c>
      <c r="E1895" s="5">
        <v>4.7225956024269248E-3</v>
      </c>
      <c r="F1895">
        <f t="shared" si="117"/>
        <v>4.7225956024269241E-29</v>
      </c>
      <c r="P1895" s="2"/>
      <c r="X1895" s="2"/>
      <c r="AA1895" s="2"/>
      <c r="AB1895" s="2"/>
      <c r="AF1895" s="2"/>
      <c r="AJ1895" s="2"/>
      <c r="AN1895" s="2"/>
      <c r="AR1895" s="2"/>
      <c r="AU1895" s="2"/>
      <c r="AV1895" s="2"/>
    </row>
    <row r="1896" spans="1:48">
      <c r="A1896">
        <v>189.45</v>
      </c>
      <c r="B1896">
        <f t="shared" si="118"/>
        <v>5683500000000</v>
      </c>
      <c r="C1896">
        <f t="shared" si="116"/>
        <v>5.6834999999999996</v>
      </c>
      <c r="D1896">
        <f t="shared" si="119"/>
        <v>52.78437582475587</v>
      </c>
      <c r="E1896" s="5">
        <v>4.7165279511014405E-3</v>
      </c>
      <c r="F1896">
        <f t="shared" si="117"/>
        <v>4.7165279511014399E-29</v>
      </c>
      <c r="P1896" s="2"/>
      <c r="X1896" s="2"/>
      <c r="AA1896" s="2"/>
      <c r="AB1896" s="2"/>
      <c r="AF1896" s="2"/>
      <c r="AJ1896" s="2"/>
      <c r="AN1896" s="2"/>
      <c r="AR1896" s="2"/>
      <c r="AU1896" s="2"/>
      <c r="AV1896" s="2"/>
    </row>
    <row r="1897" spans="1:48">
      <c r="A1897">
        <v>189.55</v>
      </c>
      <c r="B1897">
        <f t="shared" si="118"/>
        <v>5686500000000</v>
      </c>
      <c r="C1897">
        <f t="shared" si="116"/>
        <v>5.6864999999999997</v>
      </c>
      <c r="D1897">
        <f t="shared" si="119"/>
        <v>52.756528620416773</v>
      </c>
      <c r="E1897" s="5">
        <v>4.7104712913311033E-3</v>
      </c>
      <c r="F1897">
        <f t="shared" si="117"/>
        <v>4.7104712913311029E-29</v>
      </c>
      <c r="P1897" s="2"/>
      <c r="X1897" s="2"/>
      <c r="AA1897" s="2"/>
      <c r="AB1897" s="2"/>
      <c r="AF1897" s="2"/>
      <c r="AJ1897" s="2"/>
      <c r="AN1897" s="2"/>
      <c r="AR1897" s="2"/>
      <c r="AU1897" s="2"/>
      <c r="AV1897" s="2"/>
    </row>
    <row r="1898" spans="1:48">
      <c r="A1898">
        <v>189.65</v>
      </c>
      <c r="B1898">
        <f t="shared" si="118"/>
        <v>5689500000000</v>
      </c>
      <c r="C1898">
        <f t="shared" si="116"/>
        <v>5.6894999999999998</v>
      </c>
      <c r="D1898">
        <f t="shared" si="119"/>
        <v>52.728710783021356</v>
      </c>
      <c r="E1898" s="5">
        <v>4.7044255974216841E-3</v>
      </c>
      <c r="F1898">
        <f t="shared" si="117"/>
        <v>4.7044255974216839E-29</v>
      </c>
      <c r="P1898" s="2"/>
      <c r="X1898" s="2"/>
      <c r="AA1898" s="2"/>
      <c r="AB1898" s="2"/>
      <c r="AF1898" s="2"/>
      <c r="AJ1898" s="2"/>
      <c r="AN1898" s="2"/>
      <c r="AR1898" s="2"/>
      <c r="AU1898" s="2"/>
      <c r="AV1898" s="2"/>
    </row>
    <row r="1899" spans="1:48">
      <c r="A1899">
        <v>189.75</v>
      </c>
      <c r="B1899">
        <f t="shared" si="118"/>
        <v>5692500000000</v>
      </c>
      <c r="C1899">
        <f t="shared" si="116"/>
        <v>5.6924999999999999</v>
      </c>
      <c r="D1899">
        <f t="shared" si="119"/>
        <v>52.700922266139656</v>
      </c>
      <c r="E1899" s="5">
        <v>4.6983908437525255E-3</v>
      </c>
      <c r="F1899">
        <f t="shared" si="117"/>
        <v>4.6983908437525249E-29</v>
      </c>
      <c r="P1899" s="2"/>
      <c r="X1899" s="2"/>
      <c r="AA1899" s="2"/>
      <c r="AB1899" s="2"/>
      <c r="AF1899" s="2"/>
      <c r="AJ1899" s="2"/>
      <c r="AN1899" s="2"/>
      <c r="AR1899" s="2"/>
      <c r="AU1899" s="2"/>
      <c r="AV1899" s="2"/>
    </row>
    <row r="1900" spans="1:48">
      <c r="A1900">
        <v>189.85</v>
      </c>
      <c r="B1900">
        <f t="shared" si="118"/>
        <v>5695500000000</v>
      </c>
      <c r="C1900">
        <f t="shared" si="116"/>
        <v>5.6955</v>
      </c>
      <c r="D1900">
        <f t="shared" si="119"/>
        <v>52.673163023439557</v>
      </c>
      <c r="E1900" s="5">
        <v>4.6923670047762933E-3</v>
      </c>
      <c r="F1900">
        <f t="shared" si="117"/>
        <v>4.692367004776293E-29</v>
      </c>
      <c r="P1900" s="2"/>
      <c r="X1900" s="2"/>
      <c r="AA1900" s="2"/>
      <c r="AB1900" s="2"/>
      <c r="AF1900" s="2"/>
      <c r="AJ1900" s="2"/>
      <c r="AN1900" s="2"/>
      <c r="AR1900" s="2"/>
      <c r="AU1900" s="2"/>
      <c r="AV1900" s="2"/>
    </row>
    <row r="1901" spans="1:48">
      <c r="A1901">
        <v>189.95</v>
      </c>
      <c r="B1901">
        <f t="shared" si="118"/>
        <v>5698500000000</v>
      </c>
      <c r="C1901">
        <f t="shared" si="116"/>
        <v>5.6985000000000001</v>
      </c>
      <c r="D1901">
        <f t="shared" si="119"/>
        <v>52.645433008686496</v>
      </c>
      <c r="E1901" s="5">
        <v>4.686354055018712E-3</v>
      </c>
      <c r="F1901">
        <f t="shared" si="117"/>
        <v>4.6863540550187117E-29</v>
      </c>
      <c r="P1901" s="2"/>
      <c r="X1901" s="2"/>
      <c r="AA1901" s="2"/>
      <c r="AB1901" s="2"/>
      <c r="AF1901" s="2"/>
      <c r="AJ1901" s="2"/>
      <c r="AN1901" s="2"/>
      <c r="AR1901" s="2"/>
      <c r="AU1901" s="2"/>
      <c r="AV1901" s="2"/>
    </row>
    <row r="1902" spans="1:48">
      <c r="A1902">
        <v>190.05</v>
      </c>
      <c r="B1902">
        <f t="shared" si="118"/>
        <v>5701500000000</v>
      </c>
      <c r="C1902">
        <f t="shared" si="116"/>
        <v>5.7015000000000002</v>
      </c>
      <c r="D1902">
        <f t="shared" si="119"/>
        <v>52.617732175743228</v>
      </c>
      <c r="E1902" s="5">
        <v>4.6803519690783281E-3</v>
      </c>
      <c r="F1902">
        <f t="shared" si="117"/>
        <v>4.6803519690783276E-29</v>
      </c>
      <c r="P1902" s="2"/>
      <c r="X1902" s="2"/>
      <c r="AA1902" s="2"/>
      <c r="AB1902" s="2"/>
      <c r="AF1902" s="2"/>
      <c r="AJ1902" s="2"/>
      <c r="AN1902" s="2"/>
      <c r="AR1902" s="2"/>
      <c r="AU1902" s="2"/>
      <c r="AV1902" s="2"/>
    </row>
    <row r="1903" spans="1:48">
      <c r="A1903">
        <v>190.15</v>
      </c>
      <c r="B1903">
        <f t="shared" si="118"/>
        <v>5704500000000</v>
      </c>
      <c r="C1903">
        <f t="shared" si="116"/>
        <v>5.7044999999999995</v>
      </c>
      <c r="D1903">
        <f t="shared" si="119"/>
        <v>52.590060478569548</v>
      </c>
      <c r="E1903" s="5">
        <v>4.6743607216262828E-3</v>
      </c>
      <c r="F1903">
        <f t="shared" si="117"/>
        <v>4.6743607216262821E-29</v>
      </c>
      <c r="P1903" s="2"/>
      <c r="X1903" s="2"/>
      <c r="AA1903" s="2"/>
      <c r="AB1903" s="2"/>
      <c r="AF1903" s="2"/>
      <c r="AJ1903" s="2"/>
      <c r="AN1903" s="2"/>
      <c r="AR1903" s="2"/>
      <c r="AU1903" s="2"/>
      <c r="AV1903" s="2"/>
    </row>
    <row r="1904" spans="1:48">
      <c r="A1904">
        <v>190.25</v>
      </c>
      <c r="B1904">
        <f t="shared" si="118"/>
        <v>5707500000000</v>
      </c>
      <c r="C1904">
        <f t="shared" si="116"/>
        <v>5.7074999999999996</v>
      </c>
      <c r="D1904">
        <f t="shared" si="119"/>
        <v>52.562417871222074</v>
      </c>
      <c r="E1904" s="5">
        <v>4.668380287406031E-3</v>
      </c>
      <c r="F1904">
        <f t="shared" si="117"/>
        <v>4.6683802874060307E-29</v>
      </c>
      <c r="P1904" s="2"/>
      <c r="X1904" s="2"/>
      <c r="AA1904" s="2"/>
      <c r="AB1904" s="2"/>
      <c r="AF1904" s="2"/>
      <c r="AJ1904" s="2"/>
      <c r="AN1904" s="2"/>
      <c r="AR1904" s="2"/>
      <c r="AU1904" s="2"/>
      <c r="AV1904" s="2"/>
    </row>
    <row r="1905" spans="1:48">
      <c r="A1905">
        <v>190.35</v>
      </c>
      <c r="B1905">
        <f t="shared" si="118"/>
        <v>5710500000000</v>
      </c>
      <c r="C1905">
        <f t="shared" si="116"/>
        <v>5.7104999999999997</v>
      </c>
      <c r="D1905">
        <f t="shared" si="119"/>
        <v>52.534804307853953</v>
      </c>
      <c r="E1905" s="5">
        <v>4.6624106412331192E-3</v>
      </c>
      <c r="F1905">
        <f t="shared" si="117"/>
        <v>4.6624106412331184E-29</v>
      </c>
      <c r="P1905" s="2"/>
      <c r="X1905" s="2"/>
      <c r="AA1905" s="2"/>
      <c r="AB1905" s="2"/>
      <c r="AF1905" s="2"/>
      <c r="AJ1905" s="2"/>
      <c r="AN1905" s="2"/>
      <c r="AR1905" s="2"/>
      <c r="AU1905" s="2"/>
      <c r="AV1905" s="2"/>
    </row>
    <row r="1906" spans="1:48">
      <c r="A1906">
        <v>190.45</v>
      </c>
      <c r="B1906">
        <f t="shared" si="118"/>
        <v>5713500000000</v>
      </c>
      <c r="C1906">
        <f t="shared" si="116"/>
        <v>5.7134999999999998</v>
      </c>
      <c r="D1906">
        <f t="shared" si="119"/>
        <v>52.507219742714625</v>
      </c>
      <c r="E1906" s="5">
        <v>4.6564517579949375E-3</v>
      </c>
      <c r="F1906">
        <f t="shared" si="117"/>
        <v>4.6564517579949372E-29</v>
      </c>
      <c r="P1906" s="2"/>
      <c r="X1906" s="2"/>
      <c r="AA1906" s="2"/>
      <c r="AB1906" s="2"/>
      <c r="AF1906" s="2"/>
      <c r="AJ1906" s="2"/>
      <c r="AN1906" s="2"/>
      <c r="AR1906" s="2"/>
      <c r="AU1906" s="2"/>
      <c r="AV1906" s="2"/>
    </row>
    <row r="1907" spans="1:48">
      <c r="A1907">
        <v>190.55</v>
      </c>
      <c r="B1907">
        <f t="shared" si="118"/>
        <v>5716500000000</v>
      </c>
      <c r="C1907">
        <f t="shared" si="116"/>
        <v>5.7164999999999999</v>
      </c>
      <c r="D1907">
        <f t="shared" si="119"/>
        <v>52.479664130149565</v>
      </c>
      <c r="E1907" s="5">
        <v>4.6505036126504853E-3</v>
      </c>
      <c r="F1907">
        <f t="shared" si="117"/>
        <v>4.6505036126504847E-29</v>
      </c>
      <c r="P1907" s="2"/>
      <c r="X1907" s="2"/>
      <c r="AA1907" s="2"/>
      <c r="AB1907" s="2"/>
      <c r="AF1907" s="2"/>
      <c r="AJ1907" s="2"/>
      <c r="AN1907" s="2"/>
      <c r="AR1907" s="2"/>
      <c r="AU1907" s="2"/>
      <c r="AV1907" s="2"/>
    </row>
    <row r="1908" spans="1:48">
      <c r="A1908">
        <v>190.65</v>
      </c>
      <c r="B1908">
        <f t="shared" si="118"/>
        <v>5719500000000</v>
      </c>
      <c r="C1908">
        <f t="shared" si="116"/>
        <v>5.7195</v>
      </c>
      <c r="D1908">
        <f t="shared" si="119"/>
        <v>52.452137424600053</v>
      </c>
      <c r="E1908" s="5">
        <v>4.6445661802301088E-3</v>
      </c>
      <c r="F1908">
        <f t="shared" si="117"/>
        <v>4.6445661802301081E-29</v>
      </c>
      <c r="P1908" s="2"/>
      <c r="X1908" s="2"/>
      <c r="AA1908" s="2"/>
      <c r="AB1908" s="2"/>
      <c r="AF1908" s="2"/>
      <c r="AJ1908" s="2"/>
      <c r="AN1908" s="2"/>
      <c r="AR1908" s="2"/>
      <c r="AU1908" s="2"/>
      <c r="AV1908" s="2"/>
    </row>
    <row r="1909" spans="1:48">
      <c r="A1909">
        <v>190.75</v>
      </c>
      <c r="B1909">
        <f t="shared" si="118"/>
        <v>5722500000000</v>
      </c>
      <c r="C1909">
        <f t="shared" si="116"/>
        <v>5.7225000000000001</v>
      </c>
      <c r="D1909">
        <f t="shared" si="119"/>
        <v>52.424639580602886</v>
      </c>
      <c r="E1909" s="5">
        <v>4.6386394358352836E-3</v>
      </c>
      <c r="F1909">
        <f t="shared" si="117"/>
        <v>4.6386394358352831E-29</v>
      </c>
      <c r="P1909" s="2"/>
      <c r="X1909" s="2"/>
      <c r="AA1909" s="2"/>
      <c r="AB1909" s="2"/>
      <c r="AF1909" s="2"/>
      <c r="AJ1909" s="2"/>
      <c r="AN1909" s="2"/>
      <c r="AR1909" s="2"/>
      <c r="AU1909" s="2"/>
      <c r="AV1909" s="2"/>
    </row>
    <row r="1910" spans="1:48">
      <c r="A1910">
        <v>190.85</v>
      </c>
      <c r="B1910">
        <f t="shared" si="118"/>
        <v>5725500000000</v>
      </c>
      <c r="C1910">
        <f t="shared" si="116"/>
        <v>5.7255000000000003</v>
      </c>
      <c r="D1910">
        <f t="shared" si="119"/>
        <v>52.397170552790151</v>
      </c>
      <c r="E1910" s="5">
        <v>4.6327233546383561E-3</v>
      </c>
      <c r="F1910">
        <f t="shared" si="117"/>
        <v>4.6327233546383555E-29</v>
      </c>
      <c r="P1910" s="2"/>
      <c r="X1910" s="2"/>
      <c r="AA1910" s="2"/>
      <c r="AB1910" s="2"/>
      <c r="AF1910" s="2"/>
      <c r="AJ1910" s="2"/>
      <c r="AN1910" s="2"/>
      <c r="AR1910" s="2"/>
      <c r="AU1910" s="2"/>
      <c r="AV1910" s="2"/>
    </row>
    <row r="1911" spans="1:48">
      <c r="A1911">
        <v>190.95</v>
      </c>
      <c r="B1911">
        <f t="shared" si="118"/>
        <v>5728500000000</v>
      </c>
      <c r="C1911">
        <f t="shared" si="116"/>
        <v>5.7284999999999995</v>
      </c>
      <c r="D1911">
        <f t="shared" si="119"/>
        <v>52.369730295888978</v>
      </c>
      <c r="E1911" s="5">
        <v>4.6268179118823111E-3</v>
      </c>
      <c r="F1911">
        <f t="shared" si="117"/>
        <v>4.6268179118823107E-29</v>
      </c>
      <c r="P1911" s="2"/>
      <c r="X1911" s="2"/>
      <c r="AA1911" s="2"/>
      <c r="AB1911" s="2"/>
      <c r="AF1911" s="2"/>
      <c r="AJ1911" s="2"/>
      <c r="AN1911" s="2"/>
      <c r="AR1911" s="2"/>
      <c r="AU1911" s="2"/>
      <c r="AV1911" s="2"/>
    </row>
    <row r="1912" spans="1:48">
      <c r="A1912">
        <v>191.05</v>
      </c>
      <c r="B1912">
        <f t="shared" si="118"/>
        <v>5731500000000</v>
      </c>
      <c r="C1912">
        <f t="shared" si="116"/>
        <v>5.7314999999999996</v>
      </c>
      <c r="D1912">
        <f t="shared" si="119"/>
        <v>52.342318764721277</v>
      </c>
      <c r="E1912" s="5">
        <v>4.6209230828805469E-3</v>
      </c>
      <c r="F1912">
        <f t="shared" si="117"/>
        <v>4.6209230828805466E-29</v>
      </c>
      <c r="P1912" s="2"/>
      <c r="X1912" s="2"/>
      <c r="AA1912" s="2"/>
      <c r="AB1912" s="2"/>
      <c r="AF1912" s="2"/>
      <c r="AJ1912" s="2"/>
      <c r="AN1912" s="2"/>
      <c r="AR1912" s="2"/>
      <c r="AU1912" s="2"/>
      <c r="AV1912" s="2"/>
    </row>
    <row r="1913" spans="1:48">
      <c r="A1913">
        <v>191.15</v>
      </c>
      <c r="B1913">
        <f t="shared" si="118"/>
        <v>5734500000000</v>
      </c>
      <c r="C1913">
        <f t="shared" si="116"/>
        <v>5.7344999999999997</v>
      </c>
      <c r="D1913">
        <f t="shared" si="119"/>
        <v>52.314935914203502</v>
      </c>
      <c r="E1913" s="5">
        <v>4.6150388430166228E-3</v>
      </c>
      <c r="F1913">
        <f t="shared" si="117"/>
        <v>4.6150388430166223E-29</v>
      </c>
      <c r="P1913" s="2"/>
      <c r="X1913" s="2"/>
      <c r="AA1913" s="2"/>
      <c r="AB1913" s="2"/>
      <c r="AF1913" s="2"/>
      <c r="AJ1913" s="2"/>
      <c r="AN1913" s="2"/>
      <c r="AR1913" s="2"/>
      <c r="AU1913" s="2"/>
      <c r="AV1913" s="2"/>
    </row>
    <row r="1914" spans="1:48">
      <c r="A1914">
        <v>191.25</v>
      </c>
      <c r="B1914">
        <f t="shared" si="118"/>
        <v>5737500000000</v>
      </c>
      <c r="C1914">
        <f t="shared" si="116"/>
        <v>5.7374999999999998</v>
      </c>
      <c r="D1914">
        <f t="shared" si="119"/>
        <v>52.287581699346404</v>
      </c>
      <c r="E1914" s="5">
        <v>4.6091651677440141E-3</v>
      </c>
      <c r="F1914">
        <f t="shared" si="117"/>
        <v>4.6091651677440139E-29</v>
      </c>
      <c r="P1914" s="2"/>
      <c r="X1914" s="2"/>
      <c r="AA1914" s="2"/>
      <c r="AB1914" s="2"/>
      <c r="AF1914" s="2"/>
      <c r="AJ1914" s="2"/>
      <c r="AN1914" s="2"/>
      <c r="AR1914" s="2"/>
      <c r="AU1914" s="2"/>
      <c r="AV1914" s="2"/>
    </row>
    <row r="1915" spans="1:48">
      <c r="A1915">
        <v>191.35</v>
      </c>
      <c r="B1915">
        <f t="shared" si="118"/>
        <v>5740500000000</v>
      </c>
      <c r="C1915">
        <f t="shared" si="116"/>
        <v>5.7404999999999999</v>
      </c>
      <c r="D1915">
        <f t="shared" si="119"/>
        <v>52.260256075254766</v>
      </c>
      <c r="E1915" s="5">
        <v>4.6033020325859202E-3</v>
      </c>
      <c r="F1915">
        <f t="shared" si="117"/>
        <v>4.60330203258592E-29</v>
      </c>
      <c r="P1915" s="2"/>
      <c r="X1915" s="2"/>
      <c r="AA1915" s="2"/>
      <c r="AB1915" s="2"/>
      <c r="AF1915" s="2"/>
      <c r="AJ1915" s="2"/>
      <c r="AN1915" s="2"/>
      <c r="AR1915" s="2"/>
      <c r="AU1915" s="2"/>
      <c r="AV1915" s="2"/>
    </row>
    <row r="1916" spans="1:48">
      <c r="A1916">
        <v>191.45</v>
      </c>
      <c r="B1916">
        <f t="shared" si="118"/>
        <v>5743500000000</v>
      </c>
      <c r="C1916">
        <f t="shared" si="116"/>
        <v>5.7435</v>
      </c>
      <c r="D1916">
        <f t="shared" si="119"/>
        <v>52.232958997127184</v>
      </c>
      <c r="E1916" s="5">
        <v>4.5974494131349715E-3</v>
      </c>
      <c r="F1916">
        <f t="shared" si="117"/>
        <v>4.5974494131349711E-29</v>
      </c>
      <c r="P1916" s="2"/>
      <c r="X1916" s="2"/>
      <c r="AA1916" s="2"/>
      <c r="AB1916" s="2"/>
      <c r="AF1916" s="2"/>
      <c r="AJ1916" s="2"/>
      <c r="AN1916" s="2"/>
      <c r="AR1916" s="2"/>
      <c r="AU1916" s="2"/>
      <c r="AV1916" s="2"/>
    </row>
    <row r="1917" spans="1:48">
      <c r="A1917">
        <v>191.55</v>
      </c>
      <c r="B1917">
        <f t="shared" si="118"/>
        <v>5746500000000</v>
      </c>
      <c r="C1917">
        <f t="shared" si="116"/>
        <v>5.7465000000000002</v>
      </c>
      <c r="D1917">
        <f t="shared" si="119"/>
        <v>52.205690420255806</v>
      </c>
      <c r="E1917" s="5">
        <v>4.5916072850530343E-3</v>
      </c>
      <c r="F1917">
        <f t="shared" si="117"/>
        <v>4.5916072850530339E-29</v>
      </c>
      <c r="P1917" s="2"/>
      <c r="X1917" s="2"/>
      <c r="AA1917" s="2"/>
      <c r="AB1917" s="2"/>
      <c r="AF1917" s="2"/>
      <c r="AJ1917" s="2"/>
      <c r="AN1917" s="2"/>
      <c r="AR1917" s="2"/>
      <c r="AU1917" s="2"/>
      <c r="AV1917" s="2"/>
    </row>
    <row r="1918" spans="1:48">
      <c r="A1918">
        <v>191.65</v>
      </c>
      <c r="B1918">
        <f t="shared" si="118"/>
        <v>5749500000000</v>
      </c>
      <c r="C1918">
        <f t="shared" si="116"/>
        <v>5.7495000000000003</v>
      </c>
      <c r="D1918">
        <f t="shared" si="119"/>
        <v>52.178450300026093</v>
      </c>
      <c r="E1918" s="5">
        <v>4.5857756240709809E-3</v>
      </c>
      <c r="F1918">
        <f t="shared" si="117"/>
        <v>4.5857756240709804E-29</v>
      </c>
      <c r="P1918" s="2"/>
      <c r="X1918" s="2"/>
      <c r="AA1918" s="2"/>
      <c r="AB1918" s="2"/>
      <c r="AF1918" s="2"/>
      <c r="AJ1918" s="2"/>
      <c r="AN1918" s="2"/>
      <c r="AR1918" s="2"/>
      <c r="AU1918" s="2"/>
      <c r="AV1918" s="2"/>
    </row>
    <row r="1919" spans="1:48">
      <c r="A1919">
        <v>191.75</v>
      </c>
      <c r="B1919">
        <f t="shared" si="118"/>
        <v>5752500000000</v>
      </c>
      <c r="C1919">
        <f t="shared" si="116"/>
        <v>5.7524999999999995</v>
      </c>
      <c r="D1919">
        <f t="shared" si="119"/>
        <v>52.15123859191656</v>
      </c>
      <c r="E1919" s="5">
        <v>4.5799544059884302E-3</v>
      </c>
      <c r="F1919">
        <f t="shared" si="117"/>
        <v>4.5799544059884299E-29</v>
      </c>
      <c r="P1919" s="2"/>
      <c r="X1919" s="2"/>
      <c r="AA1919" s="2"/>
      <c r="AB1919" s="2"/>
      <c r="AF1919" s="2"/>
      <c r="AJ1919" s="2"/>
      <c r="AN1919" s="2"/>
      <c r="AR1919" s="2"/>
      <c r="AU1919" s="2"/>
      <c r="AV1919" s="2"/>
    </row>
    <row r="1920" spans="1:48">
      <c r="A1920">
        <v>191.85</v>
      </c>
      <c r="B1920">
        <f t="shared" si="118"/>
        <v>5755500000000</v>
      </c>
      <c r="C1920">
        <f t="shared" si="116"/>
        <v>5.7554999999999996</v>
      </c>
      <c r="D1920">
        <f t="shared" si="119"/>
        <v>52.124055251498568</v>
      </c>
      <c r="E1920" s="5">
        <v>4.5741436066735544E-3</v>
      </c>
      <c r="F1920">
        <f t="shared" si="117"/>
        <v>4.5741436066735537E-29</v>
      </c>
      <c r="P1920" s="2"/>
      <c r="X1920" s="2"/>
      <c r="AA1920" s="2"/>
      <c r="AB1920" s="2"/>
      <c r="AF1920" s="2"/>
      <c r="AJ1920" s="2"/>
      <c r="AN1920" s="2"/>
      <c r="AR1920" s="2"/>
      <c r="AU1920" s="2"/>
      <c r="AV1920" s="2"/>
    </row>
    <row r="1921" spans="1:48">
      <c r="A1921">
        <v>191.95</v>
      </c>
      <c r="B1921">
        <f t="shared" si="118"/>
        <v>5758500000000</v>
      </c>
      <c r="C1921">
        <f t="shared" si="116"/>
        <v>5.7584999999999997</v>
      </c>
      <c r="D1921">
        <f t="shared" si="119"/>
        <v>52.096900234436049</v>
      </c>
      <c r="E1921" s="5">
        <v>4.5683432020627926E-3</v>
      </c>
      <c r="F1921">
        <f t="shared" si="117"/>
        <v>4.5683432020627922E-29</v>
      </c>
      <c r="P1921" s="2"/>
      <c r="X1921" s="2"/>
      <c r="AA1921" s="2"/>
      <c r="AB1921" s="2"/>
      <c r="AF1921" s="2"/>
      <c r="AJ1921" s="2"/>
      <c r="AN1921" s="2"/>
      <c r="AR1921" s="2"/>
      <c r="AU1921" s="2"/>
      <c r="AV1921" s="2"/>
    </row>
    <row r="1922" spans="1:48">
      <c r="A1922">
        <v>192.05</v>
      </c>
      <c r="B1922">
        <f t="shared" si="118"/>
        <v>5761500000000</v>
      </c>
      <c r="C1922">
        <f t="shared" si="116"/>
        <v>5.7614999999999998</v>
      </c>
      <c r="D1922">
        <f t="shared" si="119"/>
        <v>52.06977349648529</v>
      </c>
      <c r="E1922" s="5">
        <v>4.5625531681607037E-3</v>
      </c>
      <c r="F1922">
        <f t="shared" si="117"/>
        <v>4.5625531681607033E-29</v>
      </c>
      <c r="P1922" s="2"/>
      <c r="X1922" s="2"/>
      <c r="AA1922" s="2"/>
      <c r="AB1922" s="2"/>
      <c r="AF1922" s="2"/>
      <c r="AJ1922" s="2"/>
      <c r="AN1922" s="2"/>
      <c r="AR1922" s="2"/>
      <c r="AU1922" s="2"/>
      <c r="AV1922" s="2"/>
    </row>
    <row r="1923" spans="1:48">
      <c r="A1923">
        <v>192.15</v>
      </c>
      <c r="B1923">
        <f t="shared" si="118"/>
        <v>5764500000000</v>
      </c>
      <c r="C1923">
        <f t="shared" ref="C1923:C1986" si="120">B1923*10^-12</f>
        <v>5.7645</v>
      </c>
      <c r="D1923">
        <f t="shared" si="119"/>
        <v>52.042674993494664</v>
      </c>
      <c r="E1923" s="5">
        <v>4.5567734810396587E-3</v>
      </c>
      <c r="F1923">
        <f t="shared" ref="F1923:F1986" si="121">E1923*10^-26</f>
        <v>4.5567734810396585E-29</v>
      </c>
      <c r="P1923" s="2"/>
      <c r="X1923" s="2"/>
      <c r="AA1923" s="2"/>
      <c r="AB1923" s="2"/>
      <c r="AF1923" s="2"/>
      <c r="AJ1923" s="2"/>
      <c r="AN1923" s="2"/>
      <c r="AR1923" s="2"/>
      <c r="AU1923" s="2"/>
      <c r="AV1923" s="2"/>
    </row>
    <row r="1924" spans="1:48">
      <c r="A1924">
        <v>192.25</v>
      </c>
      <c r="B1924">
        <f t="shared" ref="B1924:B1987" si="122">(3*10^10)*A1924</f>
        <v>5767500000000</v>
      </c>
      <c r="C1924">
        <f t="shared" si="120"/>
        <v>5.7675000000000001</v>
      </c>
      <c r="D1924">
        <f t="shared" ref="D1924:D1987" si="123">(3*10^8)/(B1924*10^-6)</f>
        <v>52.015604681404419</v>
      </c>
      <c r="E1924" s="5">
        <v>4.5510041168396586E-3</v>
      </c>
      <c r="F1924">
        <f t="shared" si="121"/>
        <v>4.5510041168396579E-29</v>
      </c>
      <c r="P1924" s="2"/>
      <c r="X1924" s="2"/>
      <c r="AA1924" s="2"/>
      <c r="AB1924" s="2"/>
      <c r="AF1924" s="2"/>
      <c r="AJ1924" s="2"/>
      <c r="AN1924" s="2"/>
      <c r="AR1924" s="2"/>
      <c r="AU1924" s="2"/>
      <c r="AV1924" s="2"/>
    </row>
    <row r="1925" spans="1:48">
      <c r="A1925">
        <v>192.35</v>
      </c>
      <c r="B1925">
        <f t="shared" si="122"/>
        <v>5770500000000</v>
      </c>
      <c r="C1925">
        <f t="shared" si="120"/>
        <v>5.7705000000000002</v>
      </c>
      <c r="D1925">
        <f t="shared" si="123"/>
        <v>51.988562516246425</v>
      </c>
      <c r="E1925" s="5">
        <v>4.5452450517681061E-3</v>
      </c>
      <c r="F1925">
        <f t="shared" si="121"/>
        <v>4.5452450517681054E-29</v>
      </c>
      <c r="P1925" s="2"/>
      <c r="X1925" s="2"/>
      <c r="AA1925" s="2"/>
      <c r="AB1925" s="2"/>
      <c r="AF1925" s="2"/>
      <c r="AJ1925" s="2"/>
      <c r="AN1925" s="2"/>
      <c r="AR1925" s="2"/>
      <c r="AU1925" s="2"/>
      <c r="AV1925" s="2"/>
    </row>
    <row r="1926" spans="1:48">
      <c r="A1926">
        <v>192.45</v>
      </c>
      <c r="B1926">
        <f t="shared" si="122"/>
        <v>5773500000000</v>
      </c>
      <c r="C1926">
        <f t="shared" si="120"/>
        <v>5.7735000000000003</v>
      </c>
      <c r="D1926">
        <f t="shared" si="123"/>
        <v>51.96154845414393</v>
      </c>
      <c r="E1926" s="5">
        <v>4.5394962620995648E-3</v>
      </c>
      <c r="F1926">
        <f t="shared" si="121"/>
        <v>4.5394962620995645E-29</v>
      </c>
      <c r="P1926" s="2"/>
      <c r="X1926" s="2"/>
      <c r="AA1926" s="2"/>
      <c r="AB1926" s="2"/>
      <c r="AF1926" s="2"/>
      <c r="AJ1926" s="2"/>
      <c r="AN1926" s="2"/>
      <c r="AR1926" s="2"/>
      <c r="AU1926" s="2"/>
      <c r="AV1926" s="2"/>
    </row>
    <row r="1927" spans="1:48">
      <c r="A1927">
        <v>192.55</v>
      </c>
      <c r="B1927">
        <f t="shared" si="122"/>
        <v>5776500000000</v>
      </c>
      <c r="C1927">
        <f t="shared" si="120"/>
        <v>5.7764999999999995</v>
      </c>
      <c r="D1927">
        <f t="shared" si="123"/>
        <v>51.934562451311351</v>
      </c>
      <c r="E1927" s="5">
        <v>4.5337577241755314E-3</v>
      </c>
      <c r="F1927">
        <f t="shared" si="121"/>
        <v>4.5337577241755311E-29</v>
      </c>
      <c r="P1927" s="2"/>
      <c r="X1927" s="2"/>
      <c r="AA1927" s="2"/>
      <c r="AB1927" s="2"/>
      <c r="AF1927" s="2"/>
      <c r="AJ1927" s="2"/>
      <c r="AN1927" s="2"/>
      <c r="AR1927" s="2"/>
      <c r="AU1927" s="2"/>
      <c r="AV1927" s="2"/>
    </row>
    <row r="1928" spans="1:48">
      <c r="A1928">
        <v>192.65</v>
      </c>
      <c r="B1928">
        <f t="shared" si="122"/>
        <v>5779500000000</v>
      </c>
      <c r="C1928">
        <f t="shared" si="120"/>
        <v>5.7794999999999996</v>
      </c>
      <c r="D1928">
        <f t="shared" si="123"/>
        <v>51.907604464053982</v>
      </c>
      <c r="E1928" s="5">
        <v>4.5280294144042395E-3</v>
      </c>
      <c r="F1928">
        <f t="shared" si="121"/>
        <v>4.528029414404239E-29</v>
      </c>
      <c r="P1928" s="2"/>
      <c r="X1928" s="2"/>
      <c r="AA1928" s="2"/>
      <c r="AB1928" s="2"/>
      <c r="AF1928" s="2"/>
      <c r="AJ1928" s="2"/>
      <c r="AN1928" s="2"/>
      <c r="AR1928" s="2"/>
      <c r="AU1928" s="2"/>
      <c r="AV1928" s="2"/>
    </row>
    <row r="1929" spans="1:48">
      <c r="A1929">
        <v>192.75</v>
      </c>
      <c r="B1929">
        <f t="shared" si="122"/>
        <v>5782500000000</v>
      </c>
      <c r="C1929">
        <f t="shared" si="120"/>
        <v>5.7824999999999998</v>
      </c>
      <c r="D1929">
        <f t="shared" si="123"/>
        <v>51.880674448767834</v>
      </c>
      <c r="E1929" s="5">
        <v>4.5223113092604048E-3</v>
      </c>
      <c r="F1929">
        <f t="shared" si="121"/>
        <v>4.5223113092604044E-29</v>
      </c>
      <c r="P1929" s="2"/>
      <c r="X1929" s="2"/>
      <c r="AA1929" s="2"/>
      <c r="AB1929" s="2"/>
      <c r="AF1929" s="2"/>
      <c r="AJ1929" s="2"/>
      <c r="AN1929" s="2"/>
      <c r="AR1929" s="2"/>
      <c r="AU1929" s="2"/>
      <c r="AV1929" s="2"/>
    </row>
    <row r="1930" spans="1:48">
      <c r="A1930">
        <v>192.85</v>
      </c>
      <c r="B1930">
        <f t="shared" si="122"/>
        <v>5785500000000</v>
      </c>
      <c r="C1930">
        <f t="shared" si="120"/>
        <v>5.7854999999999999</v>
      </c>
      <c r="D1930">
        <f t="shared" si="123"/>
        <v>51.853772361939328</v>
      </c>
      <c r="E1930" s="5">
        <v>4.5166033852850323E-3</v>
      </c>
      <c r="F1930">
        <f t="shared" si="121"/>
        <v>4.5166033852850321E-29</v>
      </c>
      <c r="P1930" s="2"/>
      <c r="X1930" s="2"/>
      <c r="AA1930" s="2"/>
      <c r="AB1930" s="2"/>
      <c r="AF1930" s="2"/>
      <c r="AJ1930" s="2"/>
      <c r="AN1930" s="2"/>
      <c r="AR1930" s="2"/>
      <c r="AU1930" s="2"/>
      <c r="AV1930" s="2"/>
    </row>
    <row r="1931" spans="1:48">
      <c r="A1931">
        <v>192.95</v>
      </c>
      <c r="B1931">
        <f t="shared" si="122"/>
        <v>5788500000000</v>
      </c>
      <c r="C1931">
        <f t="shared" si="120"/>
        <v>5.7885</v>
      </c>
      <c r="D1931">
        <f t="shared" si="123"/>
        <v>51.826898160145113</v>
      </c>
      <c r="E1931" s="5">
        <v>4.5109056190851832E-3</v>
      </c>
      <c r="F1931">
        <f t="shared" si="121"/>
        <v>4.5109056190851829E-29</v>
      </c>
      <c r="P1931" s="2"/>
      <c r="X1931" s="2"/>
      <c r="AA1931" s="2"/>
      <c r="AB1931" s="2"/>
      <c r="AF1931" s="2"/>
      <c r="AJ1931" s="2"/>
      <c r="AN1931" s="2"/>
      <c r="AR1931" s="2"/>
      <c r="AU1931" s="2"/>
      <c r="AV1931" s="2"/>
    </row>
    <row r="1932" spans="1:48">
      <c r="A1932">
        <v>193.05</v>
      </c>
      <c r="B1932">
        <f t="shared" si="122"/>
        <v>5791500000000</v>
      </c>
      <c r="C1932">
        <f t="shared" si="120"/>
        <v>5.7915000000000001</v>
      </c>
      <c r="D1932">
        <f t="shared" si="123"/>
        <v>51.800051800051797</v>
      </c>
      <c r="E1932" s="5">
        <v>4.5052179873337379E-3</v>
      </c>
      <c r="F1932">
        <f t="shared" si="121"/>
        <v>4.5052179873337372E-29</v>
      </c>
      <c r="P1932" s="2"/>
      <c r="X1932" s="2"/>
      <c r="AA1932" s="2"/>
      <c r="AB1932" s="2"/>
      <c r="AF1932" s="2"/>
      <c r="AJ1932" s="2"/>
      <c r="AN1932" s="2"/>
      <c r="AR1932" s="2"/>
      <c r="AU1932" s="2"/>
      <c r="AV1932" s="2"/>
    </row>
    <row r="1933" spans="1:48">
      <c r="A1933">
        <v>193.15</v>
      </c>
      <c r="B1933">
        <f t="shared" si="122"/>
        <v>5794500000000</v>
      </c>
      <c r="C1933">
        <f t="shared" si="120"/>
        <v>5.7945000000000002</v>
      </c>
      <c r="D1933">
        <f t="shared" si="123"/>
        <v>51.773233238415742</v>
      </c>
      <c r="E1933" s="5">
        <v>4.4995404667691917E-3</v>
      </c>
      <c r="F1933">
        <f t="shared" si="121"/>
        <v>4.499540466769191E-29</v>
      </c>
      <c r="P1933" s="2"/>
      <c r="X1933" s="2"/>
      <c r="AA1933" s="2"/>
      <c r="AB1933" s="2"/>
      <c r="AF1933" s="2"/>
      <c r="AJ1933" s="2"/>
      <c r="AN1933" s="2"/>
      <c r="AR1933" s="2"/>
      <c r="AU1933" s="2"/>
      <c r="AV1933" s="2"/>
    </row>
    <row r="1934" spans="1:48">
      <c r="A1934">
        <v>193.25</v>
      </c>
      <c r="B1934">
        <f t="shared" si="122"/>
        <v>5797500000000</v>
      </c>
      <c r="C1934">
        <f t="shared" si="120"/>
        <v>5.7975000000000003</v>
      </c>
      <c r="D1934">
        <f t="shared" si="123"/>
        <v>51.746442432082794</v>
      </c>
      <c r="E1934" s="5">
        <v>4.493873034195457E-3</v>
      </c>
      <c r="F1934">
        <f t="shared" si="121"/>
        <v>4.4938730341954568E-29</v>
      </c>
      <c r="P1934" s="2"/>
      <c r="X1934" s="2"/>
      <c r="AA1934" s="2"/>
      <c r="AB1934" s="2"/>
      <c r="AF1934" s="2"/>
      <c r="AJ1934" s="2"/>
      <c r="AN1934" s="2"/>
      <c r="AR1934" s="2"/>
      <c r="AU1934" s="2"/>
      <c r="AV1934" s="2"/>
    </row>
    <row r="1935" spans="1:48">
      <c r="A1935">
        <v>193.35</v>
      </c>
      <c r="B1935">
        <f t="shared" si="122"/>
        <v>5800500000000</v>
      </c>
      <c r="C1935">
        <f t="shared" si="120"/>
        <v>5.8004999999999995</v>
      </c>
      <c r="D1935">
        <f t="shared" si="123"/>
        <v>51.719679337988104</v>
      </c>
      <c r="E1935" s="5">
        <v>4.4882156664816115E-3</v>
      </c>
      <c r="F1935">
        <f t="shared" si="121"/>
        <v>4.4882156664816112E-29</v>
      </c>
      <c r="P1935" s="2"/>
      <c r="X1935" s="2"/>
      <c r="AA1935" s="2"/>
      <c r="AB1935" s="2"/>
      <c r="AF1935" s="2"/>
      <c r="AJ1935" s="2"/>
      <c r="AN1935" s="2"/>
      <c r="AR1935" s="2"/>
      <c r="AU1935" s="2"/>
      <c r="AV1935" s="2"/>
    </row>
    <row r="1936" spans="1:48">
      <c r="A1936">
        <v>193.45</v>
      </c>
      <c r="B1936">
        <f t="shared" si="122"/>
        <v>5803500000000</v>
      </c>
      <c r="C1936">
        <f t="shared" si="120"/>
        <v>5.8034999999999997</v>
      </c>
      <c r="D1936">
        <f t="shared" si="123"/>
        <v>51.692943913155851</v>
      </c>
      <c r="E1936" s="5">
        <v>4.4825683405616953E-3</v>
      </c>
      <c r="F1936">
        <f t="shared" si="121"/>
        <v>4.4825683405616949E-29</v>
      </c>
      <c r="P1936" s="2"/>
      <c r="X1936" s="2"/>
      <c r="AA1936" s="2"/>
      <c r="AB1936" s="2"/>
      <c r="AF1936" s="2"/>
      <c r="AJ1936" s="2"/>
      <c r="AN1936" s="2"/>
      <c r="AR1936" s="2"/>
      <c r="AU1936" s="2"/>
      <c r="AV1936" s="2"/>
    </row>
    <row r="1937" spans="1:48">
      <c r="A1937">
        <v>193.55</v>
      </c>
      <c r="B1937">
        <f t="shared" si="122"/>
        <v>5806500000000</v>
      </c>
      <c r="C1937">
        <f t="shared" si="120"/>
        <v>5.8064999999999998</v>
      </c>
      <c r="D1937">
        <f t="shared" si="123"/>
        <v>51.666236114699046</v>
      </c>
      <c r="E1937" s="5">
        <v>4.4769310334344947E-3</v>
      </c>
      <c r="F1937">
        <f t="shared" si="121"/>
        <v>4.4769310334344942E-29</v>
      </c>
      <c r="P1937" s="2"/>
      <c r="X1937" s="2"/>
      <c r="AA1937" s="2"/>
      <c r="AB1937" s="2"/>
      <c r="AF1937" s="2"/>
      <c r="AJ1937" s="2"/>
      <c r="AN1937" s="2"/>
      <c r="AR1937" s="2"/>
      <c r="AU1937" s="2"/>
      <c r="AV1937" s="2"/>
    </row>
    <row r="1938" spans="1:48">
      <c r="A1938">
        <v>193.65</v>
      </c>
      <c r="B1938">
        <f t="shared" si="122"/>
        <v>5809500000000</v>
      </c>
      <c r="C1938">
        <f t="shared" si="120"/>
        <v>5.8094999999999999</v>
      </c>
      <c r="D1938">
        <f t="shared" si="123"/>
        <v>51.639555899819264</v>
      </c>
      <c r="E1938" s="5">
        <v>4.4713037221633337E-3</v>
      </c>
      <c r="F1938">
        <f t="shared" si="121"/>
        <v>4.4713037221633335E-29</v>
      </c>
      <c r="P1938" s="2"/>
      <c r="X1938" s="2"/>
      <c r="AA1938" s="2"/>
      <c r="AB1938" s="2"/>
      <c r="AF1938" s="2"/>
      <c r="AJ1938" s="2"/>
      <c r="AN1938" s="2"/>
      <c r="AR1938" s="2"/>
      <c r="AU1938" s="2"/>
      <c r="AV1938" s="2"/>
    </row>
    <row r="1939" spans="1:48">
      <c r="A1939">
        <v>193.75</v>
      </c>
      <c r="B1939">
        <f t="shared" si="122"/>
        <v>5812500000000</v>
      </c>
      <c r="C1939">
        <f t="shared" si="120"/>
        <v>5.8125</v>
      </c>
      <c r="D1939">
        <f t="shared" si="123"/>
        <v>51.612903225806448</v>
      </c>
      <c r="E1939" s="5">
        <v>4.4656863838758417E-3</v>
      </c>
      <c r="F1939">
        <f t="shared" si="121"/>
        <v>4.4656863838758413E-29</v>
      </c>
      <c r="P1939" s="2"/>
      <c r="X1939" s="2"/>
      <c r="AA1939" s="2"/>
      <c r="AB1939" s="2"/>
      <c r="AF1939" s="2"/>
      <c r="AJ1939" s="2"/>
      <c r="AN1939" s="2"/>
      <c r="AR1939" s="2"/>
      <c r="AU1939" s="2"/>
      <c r="AV1939" s="2"/>
    </row>
    <row r="1940" spans="1:48">
      <c r="A1940">
        <v>193.85</v>
      </c>
      <c r="B1940">
        <f t="shared" si="122"/>
        <v>5815500000000</v>
      </c>
      <c r="C1940">
        <f t="shared" si="120"/>
        <v>5.8155000000000001</v>
      </c>
      <c r="D1940">
        <f t="shared" si="123"/>
        <v>51.586278050038686</v>
      </c>
      <c r="E1940" s="5">
        <v>4.4600789957637719E-3</v>
      </c>
      <c r="F1940">
        <f t="shared" si="121"/>
        <v>4.4600789957637716E-29</v>
      </c>
      <c r="P1940" s="2"/>
      <c r="X1940" s="2"/>
      <c r="AA1940" s="2"/>
      <c r="AB1940" s="2"/>
      <c r="AF1940" s="2"/>
      <c r="AJ1940" s="2"/>
      <c r="AN1940" s="2"/>
      <c r="AR1940" s="2"/>
      <c r="AU1940" s="2"/>
      <c r="AV1940" s="2"/>
    </row>
    <row r="1941" spans="1:48">
      <c r="A1941">
        <v>193.95</v>
      </c>
      <c r="B1941">
        <f t="shared" si="122"/>
        <v>5818500000000</v>
      </c>
      <c r="C1941">
        <f t="shared" si="120"/>
        <v>5.8185000000000002</v>
      </c>
      <c r="D1941">
        <f t="shared" si="123"/>
        <v>51.559680329981951</v>
      </c>
      <c r="E1941" s="5">
        <v>4.4544815350827469E-3</v>
      </c>
      <c r="F1941">
        <f t="shared" si="121"/>
        <v>4.4544815350827463E-29</v>
      </c>
      <c r="P1941" s="2"/>
      <c r="X1941" s="2"/>
      <c r="AA1941" s="2"/>
      <c r="AB1941" s="2"/>
      <c r="AF1941" s="2"/>
      <c r="AJ1941" s="2"/>
      <c r="AN1941" s="2"/>
      <c r="AR1941" s="2"/>
      <c r="AU1941" s="2"/>
      <c r="AV1941" s="2"/>
    </row>
    <row r="1942" spans="1:48">
      <c r="A1942">
        <v>194.05</v>
      </c>
      <c r="B1942">
        <f t="shared" si="122"/>
        <v>5821500000000</v>
      </c>
      <c r="C1942">
        <f t="shared" si="120"/>
        <v>5.8214999999999995</v>
      </c>
      <c r="D1942">
        <f t="shared" si="123"/>
        <v>51.533110023189899</v>
      </c>
      <c r="E1942" s="5">
        <v>4.4488939791520778E-3</v>
      </c>
      <c r="F1942">
        <f t="shared" si="121"/>
        <v>4.4488939791520774E-29</v>
      </c>
      <c r="P1942" s="2"/>
      <c r="X1942" s="2"/>
      <c r="AA1942" s="2"/>
      <c r="AB1942" s="2"/>
      <c r="AF1942" s="2"/>
      <c r="AJ1942" s="2"/>
      <c r="AN1942" s="2"/>
      <c r="AR1942" s="2"/>
      <c r="AU1942" s="2"/>
      <c r="AV1942" s="2"/>
    </row>
    <row r="1943" spans="1:48">
      <c r="A1943">
        <v>194.15</v>
      </c>
      <c r="B1943">
        <f t="shared" si="122"/>
        <v>5824500000000</v>
      </c>
      <c r="C1943">
        <f t="shared" si="120"/>
        <v>5.8244999999999996</v>
      </c>
      <c r="D1943">
        <f t="shared" si="123"/>
        <v>51.50656708730363</v>
      </c>
      <c r="E1943" s="5">
        <v>4.4433163053545551E-3</v>
      </c>
      <c r="F1943">
        <f t="shared" si="121"/>
        <v>4.4433163053545546E-29</v>
      </c>
      <c r="P1943" s="2"/>
      <c r="X1943" s="2"/>
      <c r="AA1943" s="2"/>
      <c r="AB1943" s="2"/>
      <c r="AF1943" s="2"/>
      <c r="AJ1943" s="2"/>
      <c r="AN1943" s="2"/>
      <c r="AR1943" s="2"/>
      <c r="AU1943" s="2"/>
      <c r="AV1943" s="2"/>
    </row>
    <row r="1944" spans="1:48">
      <c r="A1944">
        <v>194.25</v>
      </c>
      <c r="B1944">
        <f t="shared" si="122"/>
        <v>5827500000000</v>
      </c>
      <c r="C1944">
        <f t="shared" si="120"/>
        <v>5.8274999999999997</v>
      </c>
      <c r="D1944">
        <f t="shared" si="123"/>
        <v>51.480051480051479</v>
      </c>
      <c r="E1944" s="5">
        <v>4.4377484911362073E-3</v>
      </c>
      <c r="F1944">
        <f t="shared" si="121"/>
        <v>4.4377484911362071E-29</v>
      </c>
      <c r="P1944" s="2"/>
      <c r="X1944" s="2"/>
      <c r="AA1944" s="2"/>
      <c r="AB1944" s="2"/>
      <c r="AF1944" s="2"/>
      <c r="AJ1944" s="2"/>
      <c r="AN1944" s="2"/>
      <c r="AR1944" s="2"/>
      <c r="AU1944" s="2"/>
      <c r="AV1944" s="2"/>
    </row>
    <row r="1945" spans="1:48">
      <c r="A1945">
        <v>194.35</v>
      </c>
      <c r="B1945">
        <f t="shared" si="122"/>
        <v>5830500000000</v>
      </c>
      <c r="C1945">
        <f t="shared" si="120"/>
        <v>5.8304999999999998</v>
      </c>
      <c r="D1945">
        <f t="shared" si="123"/>
        <v>51.45356315924878</v>
      </c>
      <c r="E1945" s="5">
        <v>4.4321905140061214E-3</v>
      </c>
      <c r="F1945">
        <f t="shared" si="121"/>
        <v>4.4321905140061209E-29</v>
      </c>
      <c r="P1945" s="2"/>
      <c r="X1945" s="2"/>
      <c r="AA1945" s="2"/>
      <c r="AB1945" s="2"/>
      <c r="AF1945" s="2"/>
      <c r="AJ1945" s="2"/>
      <c r="AN1945" s="2"/>
      <c r="AR1945" s="2"/>
      <c r="AU1945" s="2"/>
      <c r="AV1945" s="2"/>
    </row>
    <row r="1946" spans="1:48">
      <c r="A1946">
        <v>194.45</v>
      </c>
      <c r="B1946">
        <f t="shared" si="122"/>
        <v>5833500000000</v>
      </c>
      <c r="C1946">
        <f t="shared" si="120"/>
        <v>5.8334999999999999</v>
      </c>
      <c r="D1946">
        <f t="shared" si="123"/>
        <v>51.427102082797632</v>
      </c>
      <c r="E1946" s="5">
        <v>4.4266423515362304E-3</v>
      </c>
      <c r="F1946">
        <f t="shared" si="121"/>
        <v>4.42664235153623E-29</v>
      </c>
      <c r="P1946" s="2"/>
      <c r="X1946" s="2"/>
      <c r="AA1946" s="2"/>
      <c r="AB1946" s="2"/>
      <c r="AF1946" s="2"/>
      <c r="AJ1946" s="2"/>
      <c r="AN1946" s="2"/>
      <c r="AR1946" s="2"/>
      <c r="AU1946" s="2"/>
      <c r="AV1946" s="2"/>
    </row>
    <row r="1947" spans="1:48">
      <c r="A1947">
        <v>194.55</v>
      </c>
      <c r="B1947">
        <f t="shared" si="122"/>
        <v>5836500000000</v>
      </c>
      <c r="C1947">
        <f t="shared" si="120"/>
        <v>5.8365</v>
      </c>
      <c r="D1947">
        <f t="shared" si="123"/>
        <v>51.40066820868671</v>
      </c>
      <c r="E1947" s="5">
        <v>4.421103981361094E-3</v>
      </c>
      <c r="F1947">
        <f t="shared" si="121"/>
        <v>4.4211039813610934E-29</v>
      </c>
      <c r="P1947" s="2"/>
      <c r="X1947" s="2"/>
      <c r="AA1947" s="2"/>
      <c r="AB1947" s="2"/>
      <c r="AF1947" s="2"/>
      <c r="AJ1947" s="2"/>
      <c r="AN1947" s="2"/>
      <c r="AR1947" s="2"/>
      <c r="AU1947" s="2"/>
      <c r="AV1947" s="2"/>
    </row>
    <row r="1948" spans="1:48">
      <c r="A1948">
        <v>194.65</v>
      </c>
      <c r="B1948">
        <f t="shared" si="122"/>
        <v>5839500000000</v>
      </c>
      <c r="C1948">
        <f t="shared" si="120"/>
        <v>5.8395000000000001</v>
      </c>
      <c r="D1948">
        <f t="shared" si="123"/>
        <v>51.374261494991011</v>
      </c>
      <c r="E1948" s="5">
        <v>4.415575381177695E-3</v>
      </c>
      <c r="F1948">
        <f t="shared" si="121"/>
        <v>4.4155753811776946E-29</v>
      </c>
      <c r="P1948" s="2"/>
      <c r="X1948" s="2"/>
      <c r="AA1948" s="2"/>
      <c r="AB1948" s="2"/>
      <c r="AF1948" s="2"/>
      <c r="AJ1948" s="2"/>
      <c r="AN1948" s="2"/>
      <c r="AR1948" s="2"/>
      <c r="AU1948" s="2"/>
      <c r="AV1948" s="2"/>
    </row>
    <row r="1949" spans="1:48">
      <c r="A1949">
        <v>194.75</v>
      </c>
      <c r="B1949">
        <f t="shared" si="122"/>
        <v>5842500000000</v>
      </c>
      <c r="C1949">
        <f t="shared" si="120"/>
        <v>5.8425000000000002</v>
      </c>
      <c r="D1949">
        <f t="shared" si="123"/>
        <v>51.347881899871631</v>
      </c>
      <c r="E1949" s="5">
        <v>4.4100565287452393E-3</v>
      </c>
      <c r="F1949">
        <f t="shared" si="121"/>
        <v>4.4100565287452389E-29</v>
      </c>
      <c r="P1949" s="2"/>
      <c r="X1949" s="2"/>
      <c r="AA1949" s="2"/>
      <c r="AB1949" s="2"/>
      <c r="AF1949" s="2"/>
      <c r="AJ1949" s="2"/>
      <c r="AN1949" s="2"/>
      <c r="AR1949" s="2"/>
      <c r="AU1949" s="2"/>
      <c r="AV1949" s="2"/>
    </row>
    <row r="1950" spans="1:48">
      <c r="A1950">
        <v>194.85</v>
      </c>
      <c r="B1950">
        <f t="shared" si="122"/>
        <v>5845500000000</v>
      </c>
      <c r="C1950">
        <f t="shared" si="120"/>
        <v>5.8454999999999995</v>
      </c>
      <c r="D1950">
        <f t="shared" si="123"/>
        <v>51.321529381575573</v>
      </c>
      <c r="E1950" s="5">
        <v>4.4045474018849498E-3</v>
      </c>
      <c r="F1950">
        <f t="shared" si="121"/>
        <v>4.4045474018849492E-29</v>
      </c>
      <c r="P1950" s="2"/>
      <c r="X1950" s="2"/>
      <c r="AA1950" s="2"/>
      <c r="AB1950" s="2"/>
      <c r="AF1950" s="2"/>
      <c r="AJ1950" s="2"/>
      <c r="AN1950" s="2"/>
      <c r="AR1950" s="2"/>
      <c r="AU1950" s="2"/>
      <c r="AV1950" s="2"/>
    </row>
    <row r="1951" spans="1:48">
      <c r="A1951">
        <v>194.95</v>
      </c>
      <c r="B1951">
        <f t="shared" si="122"/>
        <v>5848500000000</v>
      </c>
      <c r="C1951">
        <f t="shared" si="120"/>
        <v>5.8484999999999996</v>
      </c>
      <c r="D1951">
        <f t="shared" si="123"/>
        <v>51.295203898435496</v>
      </c>
      <c r="E1951" s="5">
        <v>4.3990479784798472E-3</v>
      </c>
      <c r="F1951">
        <f t="shared" si="121"/>
        <v>4.3990479784798468E-29</v>
      </c>
      <c r="P1951" s="2"/>
      <c r="X1951" s="2"/>
      <c r="AA1951" s="2"/>
      <c r="AB1951" s="2"/>
      <c r="AF1951" s="2"/>
      <c r="AJ1951" s="2"/>
      <c r="AN1951" s="2"/>
      <c r="AR1951" s="2"/>
      <c r="AU1951" s="2"/>
      <c r="AV1951" s="2"/>
    </row>
    <row r="1952" spans="1:48">
      <c r="A1952">
        <v>195.05</v>
      </c>
      <c r="B1952">
        <f t="shared" si="122"/>
        <v>5851500000000</v>
      </c>
      <c r="C1952">
        <f t="shared" si="120"/>
        <v>5.8514999999999997</v>
      </c>
      <c r="D1952">
        <f t="shared" si="123"/>
        <v>51.268905408869522</v>
      </c>
      <c r="E1952" s="5">
        <v>4.3935582364745731E-3</v>
      </c>
      <c r="F1952">
        <f t="shared" si="121"/>
        <v>4.3935582364745727E-29</v>
      </c>
      <c r="P1952" s="2"/>
      <c r="X1952" s="2"/>
      <c r="AA1952" s="2"/>
      <c r="AB1952" s="2"/>
      <c r="AF1952" s="2"/>
      <c r="AJ1952" s="2"/>
      <c r="AN1952" s="2"/>
      <c r="AR1952" s="2"/>
      <c r="AU1952" s="2"/>
      <c r="AV1952" s="2"/>
    </row>
    <row r="1953" spans="1:48">
      <c r="A1953">
        <v>195.15</v>
      </c>
      <c r="B1953">
        <f t="shared" si="122"/>
        <v>5854500000000</v>
      </c>
      <c r="C1953">
        <f t="shared" si="120"/>
        <v>5.8544999999999998</v>
      </c>
      <c r="D1953">
        <f t="shared" si="123"/>
        <v>51.242633871380988</v>
      </c>
      <c r="E1953" s="5">
        <v>4.3880781538751532E-3</v>
      </c>
      <c r="F1953">
        <f t="shared" si="121"/>
        <v>4.3880781538751529E-29</v>
      </c>
      <c r="P1953" s="2"/>
      <c r="X1953" s="2"/>
      <c r="AA1953" s="2"/>
      <c r="AB1953" s="2"/>
      <c r="AF1953" s="2"/>
      <c r="AJ1953" s="2"/>
      <c r="AN1953" s="2"/>
      <c r="AR1953" s="2"/>
      <c r="AU1953" s="2"/>
      <c r="AV1953" s="2"/>
    </row>
    <row r="1954" spans="1:48">
      <c r="A1954">
        <v>195.25</v>
      </c>
      <c r="B1954">
        <f t="shared" si="122"/>
        <v>5857500000000</v>
      </c>
      <c r="C1954">
        <f t="shared" si="120"/>
        <v>5.8574999999999999</v>
      </c>
      <c r="D1954">
        <f t="shared" si="123"/>
        <v>51.216389244558258</v>
      </c>
      <c r="E1954" s="5">
        <v>4.3826077087488384E-3</v>
      </c>
      <c r="F1954">
        <f t="shared" si="121"/>
        <v>4.3826077087488382E-29</v>
      </c>
      <c r="P1954" s="2"/>
      <c r="X1954" s="2"/>
      <c r="AA1954" s="2"/>
      <c r="AB1954" s="2"/>
      <c r="AF1954" s="2"/>
      <c r="AJ1954" s="2"/>
      <c r="AN1954" s="2"/>
      <c r="AR1954" s="2"/>
      <c r="AU1954" s="2"/>
      <c r="AV1954" s="2"/>
    </row>
    <row r="1955" spans="1:48">
      <c r="A1955">
        <v>195.35</v>
      </c>
      <c r="B1955">
        <f t="shared" si="122"/>
        <v>5860500000000</v>
      </c>
      <c r="C1955">
        <f t="shared" si="120"/>
        <v>5.8605</v>
      </c>
      <c r="D1955">
        <f t="shared" si="123"/>
        <v>51.19017148707448</v>
      </c>
      <c r="E1955" s="5">
        <v>4.3771468792238493E-3</v>
      </c>
      <c r="F1955">
        <f t="shared" si="121"/>
        <v>4.3771468792238489E-29</v>
      </c>
      <c r="P1955" s="2"/>
      <c r="X1955" s="2"/>
      <c r="AA1955" s="2"/>
      <c r="AB1955" s="2"/>
      <c r="AF1955" s="2"/>
      <c r="AJ1955" s="2"/>
      <c r="AN1955" s="2"/>
      <c r="AR1955" s="2"/>
      <c r="AU1955" s="2"/>
      <c r="AV1955" s="2"/>
    </row>
    <row r="1956" spans="1:48">
      <c r="A1956">
        <v>195.45</v>
      </c>
      <c r="B1956">
        <f t="shared" si="122"/>
        <v>5863500000000</v>
      </c>
      <c r="C1956">
        <f t="shared" si="120"/>
        <v>5.8635000000000002</v>
      </c>
      <c r="D1956">
        <f t="shared" si="123"/>
        <v>51.163980557687388</v>
      </c>
      <c r="E1956" s="5">
        <v>4.3716956434892316E-3</v>
      </c>
      <c r="F1956">
        <f t="shared" si="121"/>
        <v>4.3716956434892311E-29</v>
      </c>
      <c r="P1956" s="2"/>
      <c r="X1956" s="2"/>
      <c r="AA1956" s="2"/>
      <c r="AB1956" s="2"/>
      <c r="AF1956" s="2"/>
      <c r="AJ1956" s="2"/>
      <c r="AN1956" s="2"/>
      <c r="AR1956" s="2"/>
      <c r="AU1956" s="2"/>
      <c r="AV1956" s="2"/>
    </row>
    <row r="1957" spans="1:48">
      <c r="A1957">
        <v>195.55</v>
      </c>
      <c r="B1957">
        <f t="shared" si="122"/>
        <v>5866500000000</v>
      </c>
      <c r="C1957">
        <f t="shared" si="120"/>
        <v>5.8665000000000003</v>
      </c>
      <c r="D1957">
        <f t="shared" si="123"/>
        <v>51.137816415239072</v>
      </c>
      <c r="E1957" s="5">
        <v>4.3662539797946105E-3</v>
      </c>
      <c r="F1957">
        <f t="shared" si="121"/>
        <v>4.3662539797946101E-29</v>
      </c>
      <c r="P1957" s="2"/>
      <c r="X1957" s="2"/>
      <c r="AA1957" s="2"/>
      <c r="AB1957" s="2"/>
      <c r="AF1957" s="2"/>
      <c r="AJ1957" s="2"/>
      <c r="AN1957" s="2"/>
      <c r="AR1957" s="2"/>
      <c r="AU1957" s="2"/>
      <c r="AV1957" s="2"/>
    </row>
    <row r="1958" spans="1:48">
      <c r="A1958">
        <v>195.65</v>
      </c>
      <c r="B1958">
        <f t="shared" si="122"/>
        <v>5869500000000</v>
      </c>
      <c r="C1958">
        <f t="shared" si="120"/>
        <v>5.8694999999999995</v>
      </c>
      <c r="D1958">
        <f t="shared" si="123"/>
        <v>51.111679018655764</v>
      </c>
      <c r="E1958" s="5">
        <v>4.3608218664500115E-3</v>
      </c>
      <c r="F1958">
        <f t="shared" si="121"/>
        <v>4.3608218664500112E-29</v>
      </c>
      <c r="P1958" s="2"/>
      <c r="X1958" s="2"/>
      <c r="AA1958" s="2"/>
      <c r="AB1958" s="2"/>
      <c r="AF1958" s="2"/>
      <c r="AJ1958" s="2"/>
      <c r="AN1958" s="2"/>
      <c r="AR1958" s="2"/>
      <c r="AU1958" s="2"/>
      <c r="AV1958" s="2"/>
    </row>
    <row r="1959" spans="1:48">
      <c r="A1959">
        <v>195.75</v>
      </c>
      <c r="B1959">
        <f t="shared" si="122"/>
        <v>5872500000000</v>
      </c>
      <c r="C1959">
        <f t="shared" si="120"/>
        <v>5.8724999999999996</v>
      </c>
      <c r="D1959">
        <f t="shared" si="123"/>
        <v>51.085568326947637</v>
      </c>
      <c r="E1959" s="5">
        <v>4.3553992818256655E-3</v>
      </c>
      <c r="F1959">
        <f t="shared" si="121"/>
        <v>4.3553992818256651E-29</v>
      </c>
      <c r="P1959" s="2"/>
      <c r="X1959" s="2"/>
      <c r="AA1959" s="2"/>
      <c r="AB1959" s="2"/>
      <c r="AF1959" s="2"/>
      <c r="AJ1959" s="2"/>
      <c r="AN1959" s="2"/>
      <c r="AR1959" s="2"/>
      <c r="AU1959" s="2"/>
      <c r="AV1959" s="2"/>
    </row>
    <row r="1960" spans="1:48">
      <c r="A1960">
        <v>195.85</v>
      </c>
      <c r="B1960">
        <f t="shared" si="122"/>
        <v>5875500000000</v>
      </c>
      <c r="C1960">
        <f t="shared" si="120"/>
        <v>5.8754999999999997</v>
      </c>
      <c r="D1960">
        <f t="shared" si="123"/>
        <v>51.059484299208577</v>
      </c>
      <c r="E1960" s="5">
        <v>4.3499862043518047E-3</v>
      </c>
      <c r="F1960">
        <f t="shared" si="121"/>
        <v>4.3499862043518043E-29</v>
      </c>
      <c r="P1960" s="2"/>
      <c r="X1960" s="2"/>
      <c r="AA1960" s="2"/>
      <c r="AB1960" s="2"/>
      <c r="AF1960" s="2"/>
      <c r="AJ1960" s="2"/>
      <c r="AN1960" s="2"/>
      <c r="AR1960" s="2"/>
      <c r="AU1960" s="2"/>
      <c r="AV1960" s="2"/>
    </row>
    <row r="1961" spans="1:48">
      <c r="A1961">
        <v>195.95</v>
      </c>
      <c r="B1961">
        <f t="shared" si="122"/>
        <v>5878500000000</v>
      </c>
      <c r="C1961">
        <f t="shared" si="120"/>
        <v>5.8784999999999998</v>
      </c>
      <c r="D1961">
        <f t="shared" si="123"/>
        <v>51.033426894615971</v>
      </c>
      <c r="E1961" s="5">
        <v>4.3445826125184748E-3</v>
      </c>
      <c r="F1961">
        <f t="shared" si="121"/>
        <v>4.3445826125184745E-29</v>
      </c>
      <c r="P1961" s="2"/>
      <c r="X1961" s="2"/>
      <c r="AA1961" s="2"/>
      <c r="AB1961" s="2"/>
      <c r="AF1961" s="2"/>
      <c r="AJ1961" s="2"/>
      <c r="AN1961" s="2"/>
      <c r="AR1961" s="2"/>
      <c r="AU1961" s="2"/>
      <c r="AV1961" s="2"/>
    </row>
    <row r="1962" spans="1:48">
      <c r="A1962">
        <v>196.05</v>
      </c>
      <c r="B1962">
        <f t="shared" si="122"/>
        <v>5881500000000</v>
      </c>
      <c r="C1962">
        <f t="shared" si="120"/>
        <v>5.8815</v>
      </c>
      <c r="D1962">
        <f t="shared" si="123"/>
        <v>51.007396072430502</v>
      </c>
      <c r="E1962" s="5">
        <v>4.3391884848753169E-3</v>
      </c>
      <c r="F1962">
        <f t="shared" si="121"/>
        <v>4.3391884848753167E-29</v>
      </c>
      <c r="P1962" s="2"/>
      <c r="X1962" s="2"/>
      <c r="AA1962" s="2"/>
      <c r="AB1962" s="2"/>
      <c r="AF1962" s="2"/>
      <c r="AJ1962" s="2"/>
      <c r="AN1962" s="2"/>
      <c r="AR1962" s="2"/>
      <c r="AU1962" s="2"/>
      <c r="AV1962" s="2"/>
    </row>
    <row r="1963" spans="1:48">
      <c r="A1963">
        <v>196.15</v>
      </c>
      <c r="B1963">
        <f t="shared" si="122"/>
        <v>5884500000000</v>
      </c>
      <c r="C1963">
        <f t="shared" si="120"/>
        <v>5.8845000000000001</v>
      </c>
      <c r="D1963">
        <f t="shared" si="123"/>
        <v>50.981391791995918</v>
      </c>
      <c r="E1963" s="5">
        <v>4.3338038000313847E-3</v>
      </c>
      <c r="F1963">
        <f t="shared" si="121"/>
        <v>4.3338038000313843E-29</v>
      </c>
      <c r="P1963" s="2"/>
      <c r="X1963" s="2"/>
      <c r="AA1963" s="2"/>
      <c r="AB1963" s="2"/>
      <c r="AF1963" s="2"/>
      <c r="AJ1963" s="2"/>
      <c r="AN1963" s="2"/>
      <c r="AR1963" s="2"/>
      <c r="AU1963" s="2"/>
      <c r="AV1963" s="2"/>
    </row>
    <row r="1964" spans="1:48">
      <c r="A1964">
        <v>196.25</v>
      </c>
      <c r="B1964">
        <f t="shared" si="122"/>
        <v>5887500000000</v>
      </c>
      <c r="C1964">
        <f t="shared" si="120"/>
        <v>5.8875000000000002</v>
      </c>
      <c r="D1964">
        <f t="shared" si="123"/>
        <v>50.955414012738856</v>
      </c>
      <c r="E1964" s="5">
        <v>4.3284285366549614E-3</v>
      </c>
      <c r="F1964">
        <f t="shared" si="121"/>
        <v>4.3284285366549609E-29</v>
      </c>
      <c r="P1964" s="2"/>
      <c r="X1964" s="2"/>
      <c r="AA1964" s="2"/>
      <c r="AB1964" s="2"/>
      <c r="AF1964" s="2"/>
      <c r="AJ1964" s="2"/>
      <c r="AN1964" s="2"/>
      <c r="AR1964" s="2"/>
      <c r="AU1964" s="2"/>
      <c r="AV1964" s="2"/>
    </row>
    <row r="1965" spans="1:48">
      <c r="A1965">
        <v>196.35</v>
      </c>
      <c r="B1965">
        <f t="shared" si="122"/>
        <v>5890500000000</v>
      </c>
      <c r="C1965">
        <f t="shared" si="120"/>
        <v>5.8905000000000003</v>
      </c>
      <c r="D1965">
        <f t="shared" si="123"/>
        <v>50.929462694168578</v>
      </c>
      <c r="E1965" s="5">
        <v>4.323062673473356E-3</v>
      </c>
      <c r="F1965">
        <f t="shared" si="121"/>
        <v>4.3230626734733553E-29</v>
      </c>
      <c r="P1965" s="2"/>
      <c r="X1965" s="2"/>
      <c r="AA1965" s="2"/>
      <c r="AB1965" s="2"/>
      <c r="AF1965" s="2"/>
      <c r="AJ1965" s="2"/>
      <c r="AN1965" s="2"/>
      <c r="AR1965" s="2"/>
      <c r="AU1965" s="2"/>
      <c r="AV1965" s="2"/>
    </row>
    <row r="1966" spans="1:48">
      <c r="A1966">
        <v>196.45</v>
      </c>
      <c r="B1966">
        <f t="shared" si="122"/>
        <v>5893500000000</v>
      </c>
      <c r="C1966">
        <f t="shared" si="120"/>
        <v>5.8934999999999995</v>
      </c>
      <c r="D1966">
        <f t="shared" si="123"/>
        <v>50.903537795876815</v>
      </c>
      <c r="E1966" s="5">
        <v>4.3177061892726966E-3</v>
      </c>
      <c r="F1966">
        <f t="shared" si="121"/>
        <v>4.3177061892726964E-29</v>
      </c>
      <c r="P1966" s="2"/>
      <c r="X1966" s="2"/>
      <c r="AA1966" s="2"/>
      <c r="AB1966" s="2"/>
      <c r="AF1966" s="2"/>
      <c r="AJ1966" s="2"/>
      <c r="AN1966" s="2"/>
      <c r="AR1966" s="2"/>
      <c r="AU1966" s="2"/>
      <c r="AV1966" s="2"/>
    </row>
    <row r="1967" spans="1:48">
      <c r="A1967">
        <v>196.55</v>
      </c>
      <c r="B1967">
        <f t="shared" si="122"/>
        <v>5896500000000</v>
      </c>
      <c r="C1967">
        <f t="shared" si="120"/>
        <v>5.8964999999999996</v>
      </c>
      <c r="D1967">
        <f t="shared" si="123"/>
        <v>50.877639277537526</v>
      </c>
      <c r="E1967" s="5">
        <v>4.3123590628977694E-3</v>
      </c>
      <c r="F1967">
        <f t="shared" si="121"/>
        <v>4.3123590628977689E-29</v>
      </c>
      <c r="P1967" s="2"/>
      <c r="X1967" s="2"/>
      <c r="AA1967" s="2"/>
      <c r="AB1967" s="2"/>
      <c r="AF1967" s="2"/>
      <c r="AJ1967" s="2"/>
      <c r="AN1967" s="2"/>
      <c r="AR1967" s="2"/>
      <c r="AU1967" s="2"/>
      <c r="AV1967" s="2"/>
    </row>
    <row r="1968" spans="1:48">
      <c r="A1968">
        <v>196.65</v>
      </c>
      <c r="B1968">
        <f t="shared" si="122"/>
        <v>5899500000000</v>
      </c>
      <c r="C1968">
        <f t="shared" si="120"/>
        <v>5.8994999999999997</v>
      </c>
      <c r="D1968">
        <f t="shared" si="123"/>
        <v>50.851767098906684</v>
      </c>
      <c r="E1968" s="5">
        <v>4.3070212732517791E-3</v>
      </c>
      <c r="F1968">
        <f t="shared" si="121"/>
        <v>4.3070212732517785E-29</v>
      </c>
      <c r="P1968" s="2"/>
      <c r="X1968" s="2"/>
      <c r="AA1968" s="2"/>
      <c r="AB1968" s="2"/>
      <c r="AF1968" s="2"/>
      <c r="AJ1968" s="2"/>
      <c r="AN1968" s="2"/>
      <c r="AR1968" s="2"/>
      <c r="AU1968" s="2"/>
      <c r="AV1968" s="2"/>
    </row>
    <row r="1969" spans="1:48">
      <c r="A1969">
        <v>196.75</v>
      </c>
      <c r="B1969">
        <f t="shared" si="122"/>
        <v>5902500000000</v>
      </c>
      <c r="C1969">
        <f t="shared" si="120"/>
        <v>5.9024999999999999</v>
      </c>
      <c r="D1969">
        <f t="shared" si="123"/>
        <v>50.825921219822106</v>
      </c>
      <c r="E1969" s="5">
        <v>4.3016927992962275E-3</v>
      </c>
      <c r="F1969">
        <f t="shared" si="121"/>
        <v>4.3016927992962269E-29</v>
      </c>
      <c r="P1969" s="2"/>
      <c r="X1969" s="2"/>
      <c r="AA1969" s="2"/>
      <c r="AB1969" s="2"/>
      <c r="AF1969" s="2"/>
      <c r="AJ1969" s="2"/>
      <c r="AN1969" s="2"/>
      <c r="AR1969" s="2"/>
      <c r="AU1969" s="2"/>
      <c r="AV1969" s="2"/>
    </row>
    <row r="1970" spans="1:48">
      <c r="A1970">
        <v>196.85</v>
      </c>
      <c r="B1970">
        <f t="shared" si="122"/>
        <v>5905500000000</v>
      </c>
      <c r="C1970">
        <f t="shared" si="120"/>
        <v>5.9055</v>
      </c>
      <c r="D1970">
        <f t="shared" si="123"/>
        <v>50.800101600203199</v>
      </c>
      <c r="E1970" s="5">
        <v>4.2963736200506367E-3</v>
      </c>
      <c r="F1970">
        <f t="shared" si="121"/>
        <v>4.2963736200506364E-29</v>
      </c>
      <c r="P1970" s="2"/>
      <c r="X1970" s="2"/>
      <c r="AA1970" s="2"/>
      <c r="AB1970" s="2"/>
      <c r="AF1970" s="2"/>
      <c r="AJ1970" s="2"/>
      <c r="AN1970" s="2"/>
      <c r="AR1970" s="2"/>
      <c r="AU1970" s="2"/>
      <c r="AV1970" s="2"/>
    </row>
    <row r="1971" spans="1:48">
      <c r="A1971">
        <v>196.95</v>
      </c>
      <c r="B1971">
        <f t="shared" si="122"/>
        <v>5908500000000</v>
      </c>
      <c r="C1971">
        <f t="shared" si="120"/>
        <v>5.9085000000000001</v>
      </c>
      <c r="D1971">
        <f t="shared" si="123"/>
        <v>50.774308200050775</v>
      </c>
      <c r="E1971" s="5">
        <v>4.291063714592442E-3</v>
      </c>
      <c r="F1971">
        <f t="shared" si="121"/>
        <v>4.2910637145924417E-29</v>
      </c>
      <c r="P1971" s="2"/>
      <c r="X1971" s="2"/>
      <c r="AA1971" s="2"/>
      <c r="AB1971" s="2"/>
      <c r="AF1971" s="2"/>
      <c r="AJ1971" s="2"/>
      <c r="AN1971" s="2"/>
      <c r="AR1971" s="2"/>
      <c r="AU1971" s="2"/>
      <c r="AV1971" s="2"/>
    </row>
    <row r="1972" spans="1:48">
      <c r="A1972">
        <v>197.05</v>
      </c>
      <c r="B1972">
        <f t="shared" si="122"/>
        <v>5911500000000</v>
      </c>
      <c r="C1972">
        <f t="shared" si="120"/>
        <v>5.9115000000000002</v>
      </c>
      <c r="D1972">
        <f t="shared" si="123"/>
        <v>50.748540979446844</v>
      </c>
      <c r="E1972" s="5">
        <v>4.2857630620567449E-3</v>
      </c>
      <c r="F1972">
        <f t="shared" si="121"/>
        <v>4.2857630620567447E-29</v>
      </c>
      <c r="P1972" s="2"/>
      <c r="X1972" s="2"/>
      <c r="AA1972" s="2"/>
      <c r="AB1972" s="2"/>
      <c r="AF1972" s="2"/>
      <c r="AJ1972" s="2"/>
      <c r="AN1972" s="2"/>
      <c r="AR1972" s="2"/>
      <c r="AU1972" s="2"/>
      <c r="AV1972" s="2"/>
    </row>
    <row r="1973" spans="1:48">
      <c r="A1973">
        <v>197.15</v>
      </c>
      <c r="B1973">
        <f t="shared" si="122"/>
        <v>5914500000000</v>
      </c>
      <c r="C1973">
        <f t="shared" si="120"/>
        <v>5.9145000000000003</v>
      </c>
      <c r="D1973">
        <f t="shared" si="123"/>
        <v>50.722799898554399</v>
      </c>
      <c r="E1973" s="5">
        <v>4.2804716416361558E-3</v>
      </c>
      <c r="F1973">
        <f t="shared" si="121"/>
        <v>4.2804716416361554E-29</v>
      </c>
      <c r="P1973" s="2"/>
      <c r="X1973" s="2"/>
      <c r="AA1973" s="2"/>
      <c r="AB1973" s="2"/>
      <c r="AF1973" s="2"/>
      <c r="AJ1973" s="2"/>
      <c r="AN1973" s="2"/>
      <c r="AR1973" s="2"/>
      <c r="AU1973" s="2"/>
      <c r="AV1973" s="2"/>
    </row>
    <row r="1974" spans="1:48">
      <c r="A1974">
        <v>197.25</v>
      </c>
      <c r="B1974">
        <f t="shared" si="122"/>
        <v>5917500000000</v>
      </c>
      <c r="C1974">
        <f t="shared" si="120"/>
        <v>5.9174999999999995</v>
      </c>
      <c r="D1974">
        <f t="shared" si="123"/>
        <v>50.697084917617239</v>
      </c>
      <c r="E1974" s="5">
        <v>4.2751894325805968E-3</v>
      </c>
      <c r="F1974">
        <f t="shared" si="121"/>
        <v>4.2751894325805961E-29</v>
      </c>
      <c r="P1974" s="2"/>
      <c r="X1974" s="2"/>
      <c r="AA1974" s="2"/>
      <c r="AB1974" s="2"/>
      <c r="AF1974" s="2"/>
      <c r="AJ1974" s="2"/>
      <c r="AN1974" s="2"/>
      <c r="AR1974" s="2"/>
      <c r="AU1974" s="2"/>
      <c r="AV1974" s="2"/>
    </row>
    <row r="1975" spans="1:48">
      <c r="A1975">
        <v>197.35</v>
      </c>
      <c r="B1975">
        <f t="shared" si="122"/>
        <v>5920500000000</v>
      </c>
      <c r="C1975">
        <f t="shared" si="120"/>
        <v>5.9204999999999997</v>
      </c>
      <c r="D1975">
        <f t="shared" si="123"/>
        <v>50.671395996959717</v>
      </c>
      <c r="E1975" s="5">
        <v>4.2699164141971023E-3</v>
      </c>
      <c r="F1975">
        <f t="shared" si="121"/>
        <v>4.2699164141971018E-29</v>
      </c>
      <c r="P1975" s="2"/>
      <c r="X1975" s="2"/>
      <c r="AA1975" s="2"/>
      <c r="AB1975" s="2"/>
      <c r="AF1975" s="2"/>
      <c r="AJ1975" s="2"/>
      <c r="AN1975" s="2"/>
      <c r="AR1975" s="2"/>
      <c r="AU1975" s="2"/>
      <c r="AV1975" s="2"/>
    </row>
    <row r="1976" spans="1:48">
      <c r="A1976">
        <v>197.45</v>
      </c>
      <c r="B1976">
        <f t="shared" si="122"/>
        <v>5923500000000</v>
      </c>
      <c r="C1976">
        <f t="shared" si="120"/>
        <v>5.9234999999999998</v>
      </c>
      <c r="D1976">
        <f t="shared" si="123"/>
        <v>50.645733096986582</v>
      </c>
      <c r="E1976" s="5">
        <v>4.2646525658496543E-3</v>
      </c>
      <c r="F1976">
        <f t="shared" si="121"/>
        <v>4.2646525658496541E-29</v>
      </c>
      <c r="P1976" s="2"/>
      <c r="X1976" s="2"/>
      <c r="AA1976" s="2"/>
      <c r="AB1976" s="2"/>
      <c r="AF1976" s="2"/>
      <c r="AJ1976" s="2"/>
      <c r="AN1976" s="2"/>
      <c r="AR1976" s="2"/>
      <c r="AU1976" s="2"/>
      <c r="AV1976" s="2"/>
    </row>
    <row r="1977" spans="1:48">
      <c r="A1977">
        <v>197.55</v>
      </c>
      <c r="B1977">
        <f t="shared" si="122"/>
        <v>5926500000000</v>
      </c>
      <c r="C1977">
        <f t="shared" si="120"/>
        <v>5.9264999999999999</v>
      </c>
      <c r="D1977">
        <f t="shared" si="123"/>
        <v>50.620096178182742</v>
      </c>
      <c r="E1977" s="5">
        <v>4.2593978669589966E-3</v>
      </c>
      <c r="F1977">
        <f t="shared" si="121"/>
        <v>4.2593978669589962E-29</v>
      </c>
      <c r="P1977" s="2"/>
      <c r="X1977" s="2"/>
      <c r="AA1977" s="2"/>
      <c r="AB1977" s="2"/>
      <c r="AF1977" s="2"/>
      <c r="AJ1977" s="2"/>
      <c r="AN1977" s="2"/>
      <c r="AR1977" s="2"/>
      <c r="AU1977" s="2"/>
      <c r="AV1977" s="2"/>
    </row>
    <row r="1978" spans="1:48">
      <c r="A1978">
        <v>197.65</v>
      </c>
      <c r="B1978">
        <f t="shared" si="122"/>
        <v>5929500000000</v>
      </c>
      <c r="C1978">
        <f t="shared" si="120"/>
        <v>5.9295</v>
      </c>
      <c r="D1978">
        <f t="shared" si="123"/>
        <v>50.594485201113081</v>
      </c>
      <c r="E1978" s="5">
        <v>4.2541522970024276E-3</v>
      </c>
      <c r="F1978">
        <f t="shared" si="121"/>
        <v>4.2541522970024272E-29</v>
      </c>
      <c r="P1978" s="2"/>
      <c r="X1978" s="2"/>
      <c r="AA1978" s="2"/>
      <c r="AB1978" s="2"/>
      <c r="AF1978" s="2"/>
      <c r="AJ1978" s="2"/>
      <c r="AN1978" s="2"/>
      <c r="AR1978" s="2"/>
      <c r="AU1978" s="2"/>
      <c r="AV1978" s="2"/>
    </row>
    <row r="1979" spans="1:48">
      <c r="A1979">
        <v>197.75</v>
      </c>
      <c r="B1979">
        <f t="shared" si="122"/>
        <v>5932500000000</v>
      </c>
      <c r="C1979">
        <f t="shared" si="120"/>
        <v>5.9325000000000001</v>
      </c>
      <c r="D1979">
        <f t="shared" si="123"/>
        <v>50.56890012642225</v>
      </c>
      <c r="E1979" s="5">
        <v>4.2489158355136347E-3</v>
      </c>
      <c r="F1979">
        <f t="shared" si="121"/>
        <v>4.2489158355136344E-29</v>
      </c>
      <c r="P1979" s="2"/>
      <c r="X1979" s="2"/>
      <c r="AA1979" s="2"/>
      <c r="AB1979" s="2"/>
      <c r="AF1979" s="2"/>
      <c r="AJ1979" s="2"/>
      <c r="AN1979" s="2"/>
      <c r="AR1979" s="2"/>
      <c r="AU1979" s="2"/>
      <c r="AV1979" s="2"/>
    </row>
    <row r="1980" spans="1:48">
      <c r="A1980">
        <v>197.85</v>
      </c>
      <c r="B1980">
        <f t="shared" si="122"/>
        <v>5935500000000</v>
      </c>
      <c r="C1980">
        <f t="shared" si="120"/>
        <v>5.9355000000000002</v>
      </c>
      <c r="D1980">
        <f t="shared" si="123"/>
        <v>50.543340914834474</v>
      </c>
      <c r="E1980" s="5">
        <v>4.2436884620825144E-3</v>
      </c>
      <c r="F1980">
        <f t="shared" si="121"/>
        <v>4.2436884620825138E-29</v>
      </c>
      <c r="P1980" s="2"/>
      <c r="X1980" s="2"/>
      <c r="AA1980" s="2"/>
      <c r="AB1980" s="2"/>
      <c r="AF1980" s="2"/>
      <c r="AJ1980" s="2"/>
      <c r="AN1980" s="2"/>
      <c r="AR1980" s="2"/>
      <c r="AU1980" s="2"/>
      <c r="AV1980" s="2"/>
    </row>
    <row r="1981" spans="1:48">
      <c r="A1981">
        <v>197.95</v>
      </c>
      <c r="B1981">
        <f t="shared" si="122"/>
        <v>5938500000000</v>
      </c>
      <c r="C1981">
        <f t="shared" si="120"/>
        <v>5.9384999999999994</v>
      </c>
      <c r="D1981">
        <f t="shared" si="123"/>
        <v>50.517807527153323</v>
      </c>
      <c r="E1981" s="5">
        <v>4.2384701563549674E-3</v>
      </c>
      <c r="F1981">
        <f t="shared" si="121"/>
        <v>4.2384701563549672E-29</v>
      </c>
      <c r="P1981" s="2"/>
      <c r="X1981" s="2"/>
      <c r="AA1981" s="2"/>
      <c r="AB1981" s="2"/>
      <c r="AF1981" s="2"/>
      <c r="AJ1981" s="2"/>
      <c r="AN1981" s="2"/>
      <c r="AR1981" s="2"/>
      <c r="AU1981" s="2"/>
      <c r="AV1981" s="2"/>
    </row>
    <row r="1982" spans="1:48">
      <c r="A1982">
        <v>198.05</v>
      </c>
      <c r="B1982">
        <f t="shared" si="122"/>
        <v>5941500000000</v>
      </c>
      <c r="C1982">
        <f t="shared" si="120"/>
        <v>5.9414999999999996</v>
      </c>
      <c r="D1982">
        <f t="shared" si="123"/>
        <v>50.492299924261552</v>
      </c>
      <c r="E1982" s="5">
        <v>4.2332608980327402E-3</v>
      </c>
      <c r="F1982">
        <f t="shared" si="121"/>
        <v>4.2332608980327395E-29</v>
      </c>
      <c r="P1982" s="2"/>
      <c r="X1982" s="2"/>
      <c r="AA1982" s="2"/>
      <c r="AB1982" s="2"/>
      <c r="AF1982" s="2"/>
      <c r="AJ1982" s="2"/>
      <c r="AN1982" s="2"/>
      <c r="AR1982" s="2"/>
      <c r="AU1982" s="2"/>
      <c r="AV1982" s="2"/>
    </row>
    <row r="1983" spans="1:48">
      <c r="A1983">
        <v>198.15</v>
      </c>
      <c r="B1983">
        <f t="shared" si="122"/>
        <v>5944500000000</v>
      </c>
      <c r="C1983">
        <f t="shared" si="120"/>
        <v>5.9444999999999997</v>
      </c>
      <c r="D1983">
        <f t="shared" si="123"/>
        <v>50.466818067120869</v>
      </c>
      <c r="E1983" s="5">
        <v>4.2280606668732351E-3</v>
      </c>
      <c r="F1983">
        <f t="shared" si="121"/>
        <v>4.2280606668732348E-29</v>
      </c>
      <c r="P1983" s="2"/>
      <c r="X1983" s="2"/>
      <c r="AA1983" s="2"/>
      <c r="AB1983" s="2"/>
      <c r="AF1983" s="2"/>
      <c r="AJ1983" s="2"/>
      <c r="AN1983" s="2"/>
      <c r="AR1983" s="2"/>
      <c r="AU1983" s="2"/>
      <c r="AV1983" s="2"/>
    </row>
    <row r="1984" spans="1:48">
      <c r="A1984">
        <v>198.25</v>
      </c>
      <c r="B1984">
        <f t="shared" si="122"/>
        <v>5947500000000</v>
      </c>
      <c r="C1984">
        <f t="shared" si="120"/>
        <v>5.9474999999999998</v>
      </c>
      <c r="D1984">
        <f t="shared" si="123"/>
        <v>50.441361916771754</v>
      </c>
      <c r="E1984" s="5">
        <v>4.2228694426893225E-3</v>
      </c>
      <c r="F1984">
        <f t="shared" si="121"/>
        <v>4.2228694426893221E-29</v>
      </c>
      <c r="P1984" s="2"/>
      <c r="X1984" s="2"/>
      <c r="AA1984" s="2"/>
      <c r="AB1984" s="2"/>
      <c r="AF1984" s="2"/>
      <c r="AJ1984" s="2"/>
      <c r="AN1984" s="2"/>
      <c r="AR1984" s="2"/>
      <c r="AU1984" s="2"/>
      <c r="AV1984" s="2"/>
    </row>
    <row r="1985" spans="1:48">
      <c r="A1985">
        <v>198.35</v>
      </c>
      <c r="B1985">
        <f t="shared" si="122"/>
        <v>5950500000000</v>
      </c>
      <c r="C1985">
        <f t="shared" si="120"/>
        <v>5.9504999999999999</v>
      </c>
      <c r="D1985">
        <f t="shared" si="123"/>
        <v>50.415931434333253</v>
      </c>
      <c r="E1985" s="5">
        <v>4.217687205349172E-3</v>
      </c>
      <c r="F1985">
        <f t="shared" si="121"/>
        <v>4.2176872053491713E-29</v>
      </c>
      <c r="P1985" s="2"/>
      <c r="X1985" s="2"/>
      <c r="AA1985" s="2"/>
      <c r="AB1985" s="2"/>
      <c r="AF1985" s="2"/>
      <c r="AJ1985" s="2"/>
      <c r="AN1985" s="2"/>
      <c r="AR1985" s="2"/>
      <c r="AU1985" s="2"/>
      <c r="AV1985" s="2"/>
    </row>
    <row r="1986" spans="1:48">
      <c r="A1986">
        <v>198.45</v>
      </c>
      <c r="B1986">
        <f t="shared" si="122"/>
        <v>5953500000000</v>
      </c>
      <c r="C1986">
        <f t="shared" si="120"/>
        <v>5.9535</v>
      </c>
      <c r="D1986">
        <f t="shared" si="123"/>
        <v>50.390526581002774</v>
      </c>
      <c r="E1986" s="5">
        <v>4.2125139347760771E-3</v>
      </c>
      <c r="F1986">
        <f t="shared" si="121"/>
        <v>4.2125139347760768E-29</v>
      </c>
      <c r="P1986" s="2"/>
      <c r="X1986" s="2"/>
      <c r="AA1986" s="2"/>
      <c r="AB1986" s="2"/>
      <c r="AF1986" s="2"/>
      <c r="AJ1986" s="2"/>
      <c r="AN1986" s="2"/>
      <c r="AR1986" s="2"/>
      <c r="AU1986" s="2"/>
      <c r="AV1986" s="2"/>
    </row>
    <row r="1987" spans="1:48">
      <c r="A1987">
        <v>198.55</v>
      </c>
      <c r="B1987">
        <f t="shared" si="122"/>
        <v>5956500000000</v>
      </c>
      <c r="C1987">
        <f t="shared" ref="C1987:C2050" si="124">B1987*10^-12</f>
        <v>5.9565000000000001</v>
      </c>
      <c r="D1987">
        <f t="shared" si="123"/>
        <v>50.365147318055904</v>
      </c>
      <c r="E1987" s="5">
        <v>4.2073496109482503E-3</v>
      </c>
      <c r="F1987">
        <f t="shared" ref="F1987:F2050" si="125">E1987*10^-26</f>
        <v>4.2073496109482496E-29</v>
      </c>
      <c r="P1987" s="2"/>
      <c r="X1987" s="2"/>
      <c r="AA1987" s="2"/>
      <c r="AB1987" s="2"/>
      <c r="AF1987" s="2"/>
      <c r="AJ1987" s="2"/>
      <c r="AN1987" s="2"/>
      <c r="AR1987" s="2"/>
      <c r="AU1987" s="2"/>
      <c r="AV1987" s="2"/>
    </row>
    <row r="1988" spans="1:48">
      <c r="A1988">
        <v>198.65</v>
      </c>
      <c r="B1988">
        <f t="shared" ref="B1988:B2051" si="126">(3*10^10)*A1988</f>
        <v>5959500000000</v>
      </c>
      <c r="C1988">
        <f t="shared" si="124"/>
        <v>5.9595000000000002</v>
      </c>
      <c r="D1988">
        <f t="shared" ref="D1988:D2051" si="127">(3*10^8)/(B1988*10^-6)</f>
        <v>50.339793606846214</v>
      </c>
      <c r="E1988" s="5">
        <v>4.2021942138986811E-3</v>
      </c>
      <c r="F1988">
        <f t="shared" si="125"/>
        <v>4.2021942138986809E-29</v>
      </c>
      <c r="P1988" s="2"/>
      <c r="X1988" s="2"/>
      <c r="AA1988" s="2"/>
      <c r="AB1988" s="2"/>
      <c r="AF1988" s="2"/>
      <c r="AJ1988" s="2"/>
      <c r="AN1988" s="2"/>
      <c r="AR1988" s="2"/>
      <c r="AU1988" s="2"/>
      <c r="AV1988" s="2"/>
    </row>
    <row r="1989" spans="1:48">
      <c r="A1989">
        <v>198.75</v>
      </c>
      <c r="B1989">
        <f t="shared" si="126"/>
        <v>5962500000000</v>
      </c>
      <c r="C1989">
        <f t="shared" si="124"/>
        <v>5.9624999999999995</v>
      </c>
      <c r="D1989">
        <f t="shared" si="127"/>
        <v>50.314465408805034</v>
      </c>
      <c r="E1989" s="5">
        <v>4.1970477237149254E-3</v>
      </c>
      <c r="F1989">
        <f t="shared" si="125"/>
        <v>4.1970477237149252E-29</v>
      </c>
      <c r="P1989" s="2"/>
      <c r="X1989" s="2"/>
      <c r="AA1989" s="2"/>
      <c r="AB1989" s="2"/>
      <c r="AF1989" s="2"/>
      <c r="AJ1989" s="2"/>
      <c r="AN1989" s="2"/>
      <c r="AR1989" s="2"/>
      <c r="AU1989" s="2"/>
      <c r="AV1989" s="2"/>
    </row>
    <row r="1990" spans="1:48">
      <c r="A1990">
        <v>198.85</v>
      </c>
      <c r="B1990">
        <f t="shared" si="126"/>
        <v>5965500000000</v>
      </c>
      <c r="C1990">
        <f t="shared" si="124"/>
        <v>5.9654999999999996</v>
      </c>
      <c r="D1990">
        <f t="shared" si="127"/>
        <v>50.289162685441291</v>
      </c>
      <c r="E1990" s="5">
        <v>4.1919101205389565E-3</v>
      </c>
      <c r="F1990">
        <f t="shared" si="125"/>
        <v>4.1919101205389561E-29</v>
      </c>
      <c r="P1990" s="2"/>
      <c r="X1990" s="2"/>
      <c r="AA1990" s="2"/>
      <c r="AB1990" s="2"/>
      <c r="AF1990" s="2"/>
      <c r="AJ1990" s="2"/>
      <c r="AN1990" s="2"/>
      <c r="AR1990" s="2"/>
      <c r="AU1990" s="2"/>
      <c r="AV1990" s="2"/>
    </row>
    <row r="1991" spans="1:48">
      <c r="A1991">
        <v>198.95</v>
      </c>
      <c r="B1991">
        <f t="shared" si="126"/>
        <v>5968500000000</v>
      </c>
      <c r="C1991">
        <f t="shared" si="124"/>
        <v>5.9684999999999997</v>
      </c>
      <c r="D1991">
        <f t="shared" si="127"/>
        <v>50.263885398341294</v>
      </c>
      <c r="E1991" s="5">
        <v>4.1867813845669699E-3</v>
      </c>
      <c r="F1991">
        <f t="shared" si="125"/>
        <v>4.1867813845669694E-29</v>
      </c>
      <c r="P1991" s="2"/>
      <c r="X1991" s="2"/>
      <c r="AA1991" s="2"/>
      <c r="AB1991" s="2"/>
      <c r="AF1991" s="2"/>
      <c r="AJ1991" s="2"/>
      <c r="AN1991" s="2"/>
      <c r="AR1991" s="2"/>
      <c r="AU1991" s="2"/>
      <c r="AV1991" s="2"/>
    </row>
    <row r="1992" spans="1:48">
      <c r="A1992">
        <v>199.05</v>
      </c>
      <c r="B1992">
        <f t="shared" si="126"/>
        <v>5971500000000</v>
      </c>
      <c r="C1992">
        <f t="shared" si="124"/>
        <v>5.9714999999999998</v>
      </c>
      <c r="D1992">
        <f t="shared" si="127"/>
        <v>50.238633509168551</v>
      </c>
      <c r="E1992" s="5">
        <v>4.1816614960492205E-3</v>
      </c>
      <c r="F1992">
        <f t="shared" si="125"/>
        <v>4.18166149604922E-29</v>
      </c>
      <c r="P1992" s="2"/>
      <c r="X1992" s="2"/>
      <c r="AA1992" s="2"/>
      <c r="AB1992" s="2"/>
      <c r="AF1992" s="2"/>
      <c r="AJ1992" s="2"/>
      <c r="AN1992" s="2"/>
      <c r="AR1992" s="2"/>
      <c r="AU1992" s="2"/>
      <c r="AV1992" s="2"/>
    </row>
    <row r="1993" spans="1:48">
      <c r="A1993">
        <v>199.15</v>
      </c>
      <c r="B1993">
        <f t="shared" si="126"/>
        <v>5974500000000</v>
      </c>
      <c r="C1993">
        <f t="shared" si="124"/>
        <v>5.9744999999999999</v>
      </c>
      <c r="D1993">
        <f t="shared" si="127"/>
        <v>50.213406979663567</v>
      </c>
      <c r="E1993" s="5">
        <v>4.17655043528984E-3</v>
      </c>
      <c r="F1993">
        <f t="shared" si="125"/>
        <v>4.1765504352898396E-29</v>
      </c>
      <c r="P1993" s="2"/>
      <c r="X1993" s="2"/>
      <c r="AA1993" s="2"/>
      <c r="AB1993" s="2"/>
      <c r="AF1993" s="2"/>
      <c r="AJ1993" s="2"/>
      <c r="AN1993" s="2"/>
      <c r="AR1993" s="2"/>
      <c r="AU1993" s="2"/>
      <c r="AV1993" s="2"/>
    </row>
    <row r="1994" spans="1:48">
      <c r="A1994">
        <v>199.25</v>
      </c>
      <c r="B1994">
        <f t="shared" si="126"/>
        <v>5977500000000</v>
      </c>
      <c r="C1994">
        <f t="shared" si="124"/>
        <v>5.9775</v>
      </c>
      <c r="D1994">
        <f t="shared" si="127"/>
        <v>50.188205771643666</v>
      </c>
      <c r="E1994" s="5">
        <v>4.1714481826466655E-3</v>
      </c>
      <c r="F1994">
        <f t="shared" si="125"/>
        <v>4.1714481826466652E-29</v>
      </c>
      <c r="P1994" s="2"/>
      <c r="X1994" s="2"/>
      <c r="AA1994" s="2"/>
      <c r="AB1994" s="2"/>
      <c r="AF1994" s="2"/>
      <c r="AJ1994" s="2"/>
      <c r="AN1994" s="2"/>
      <c r="AR1994" s="2"/>
      <c r="AU1994" s="2"/>
      <c r="AV1994" s="2"/>
    </row>
    <row r="1995" spans="1:48">
      <c r="A1995">
        <v>199.35</v>
      </c>
      <c r="B1995">
        <f t="shared" si="126"/>
        <v>5980500000000</v>
      </c>
      <c r="C1995">
        <f t="shared" si="124"/>
        <v>5.9805000000000001</v>
      </c>
      <c r="D1995">
        <f t="shared" si="127"/>
        <v>50.163029847002761</v>
      </c>
      <c r="E1995" s="5">
        <v>4.1663547185310651E-3</v>
      </c>
      <c r="F1995">
        <f t="shared" si="125"/>
        <v>4.1663547185310648E-29</v>
      </c>
      <c r="P1995" s="2"/>
      <c r="X1995" s="2"/>
      <c r="AA1995" s="2"/>
      <c r="AB1995" s="2"/>
      <c r="AF1995" s="2"/>
      <c r="AJ1995" s="2"/>
      <c r="AN1995" s="2"/>
      <c r="AR1995" s="2"/>
      <c r="AU1995" s="2"/>
      <c r="AV1995" s="2"/>
    </row>
    <row r="1996" spans="1:48">
      <c r="A1996">
        <v>199.45</v>
      </c>
      <c r="B1996">
        <f t="shared" si="126"/>
        <v>5983500000000</v>
      </c>
      <c r="C1996">
        <f t="shared" si="124"/>
        <v>5.9835000000000003</v>
      </c>
      <c r="D1996">
        <f t="shared" si="127"/>
        <v>50.137879167711205</v>
      </c>
      <c r="E1996" s="5">
        <v>4.1612700234077695E-3</v>
      </c>
      <c r="F1996">
        <f t="shared" si="125"/>
        <v>4.1612700234077693E-29</v>
      </c>
      <c r="P1996" s="2"/>
      <c r="X1996" s="2"/>
      <c r="AA1996" s="2"/>
      <c r="AB1996" s="2"/>
      <c r="AF1996" s="2"/>
      <c r="AJ1996" s="2"/>
      <c r="AN1996" s="2"/>
      <c r="AR1996" s="2"/>
      <c r="AU1996" s="2"/>
      <c r="AV1996" s="2"/>
    </row>
    <row r="1997" spans="1:48">
      <c r="A1997">
        <v>199.55</v>
      </c>
      <c r="B1997">
        <f t="shared" si="126"/>
        <v>5986500000000</v>
      </c>
      <c r="C1997">
        <f t="shared" si="124"/>
        <v>5.9864999999999995</v>
      </c>
      <c r="D1997">
        <f t="shared" si="127"/>
        <v>50.112753695815584</v>
      </c>
      <c r="E1997" s="5">
        <v>4.1561940777946971E-3</v>
      </c>
      <c r="F1997">
        <f t="shared" si="125"/>
        <v>4.1561940777946964E-29</v>
      </c>
      <c r="P1997" s="2"/>
      <c r="X1997" s="2"/>
      <c r="AA1997" s="2"/>
      <c r="AB1997" s="2"/>
      <c r="AF1997" s="2"/>
      <c r="AJ1997" s="2"/>
      <c r="AN1997" s="2"/>
      <c r="AR1997" s="2"/>
      <c r="AU1997" s="2"/>
      <c r="AV1997" s="2"/>
    </row>
    <row r="1998" spans="1:48">
      <c r="A1998">
        <v>199.65</v>
      </c>
      <c r="B1998">
        <f t="shared" si="126"/>
        <v>5989500000000</v>
      </c>
      <c r="C1998">
        <f t="shared" si="124"/>
        <v>5.9894999999999996</v>
      </c>
      <c r="D1998">
        <f t="shared" si="127"/>
        <v>50.087653393438515</v>
      </c>
      <c r="E1998" s="5">
        <v>4.1511268622627792E-3</v>
      </c>
      <c r="F1998">
        <f t="shared" si="125"/>
        <v>4.1511268622627785E-29</v>
      </c>
      <c r="P1998" s="2"/>
      <c r="X1998" s="2"/>
      <c r="AA1998" s="2"/>
      <c r="AB1998" s="2"/>
      <c r="AF1998" s="2"/>
      <c r="AJ1998" s="2"/>
      <c r="AN1998" s="2"/>
      <c r="AR1998" s="2"/>
      <c r="AU1998" s="2"/>
      <c r="AV1998" s="2"/>
    </row>
    <row r="1999" spans="1:48">
      <c r="A1999">
        <v>199.75</v>
      </c>
      <c r="B1999">
        <f t="shared" si="126"/>
        <v>5992500000000</v>
      </c>
      <c r="C1999">
        <f t="shared" si="124"/>
        <v>5.9924999999999997</v>
      </c>
      <c r="D1999">
        <f t="shared" si="127"/>
        <v>50.06257822277847</v>
      </c>
      <c r="E1999" s="5">
        <v>4.1460683574357938E-3</v>
      </c>
      <c r="F1999">
        <f t="shared" si="125"/>
        <v>4.1460683574357932E-29</v>
      </c>
      <c r="P1999" s="2"/>
      <c r="X1999" s="2"/>
      <c r="AA1999" s="2"/>
      <c r="AB1999" s="2"/>
      <c r="AF1999" s="2"/>
      <c r="AJ1999" s="2"/>
      <c r="AN1999" s="2"/>
      <c r="AR1999" s="2"/>
      <c r="AU1999" s="2"/>
      <c r="AV1999" s="2"/>
    </row>
    <row r="2000" spans="1:48">
      <c r="A2000">
        <v>199.85</v>
      </c>
      <c r="B2000">
        <f t="shared" si="126"/>
        <v>5995500000000</v>
      </c>
      <c r="C2000">
        <f t="shared" si="124"/>
        <v>5.9954999999999998</v>
      </c>
      <c r="D2000">
        <f t="shared" si="127"/>
        <v>50.03752814610958</v>
      </c>
      <c r="E2000" s="5">
        <v>4.1410185439902025E-3</v>
      </c>
      <c r="F2000">
        <f t="shared" si="125"/>
        <v>4.1410185439902023E-29</v>
      </c>
      <c r="P2000" s="2"/>
      <c r="X2000" s="2"/>
      <c r="AA2000" s="2"/>
      <c r="AB2000" s="2"/>
      <c r="AF2000" s="2"/>
      <c r="AJ2000" s="2"/>
      <c r="AN2000" s="2"/>
      <c r="AR2000" s="2"/>
      <c r="AU2000" s="2"/>
      <c r="AV2000" s="2"/>
    </row>
    <row r="2001" spans="1:48">
      <c r="A2001">
        <v>199.95</v>
      </c>
      <c r="B2001">
        <f t="shared" si="126"/>
        <v>5998500000000</v>
      </c>
      <c r="C2001">
        <f t="shared" si="124"/>
        <v>5.9984999999999999</v>
      </c>
      <c r="D2001">
        <f t="shared" si="127"/>
        <v>50.012503125781443</v>
      </c>
      <c r="E2001" s="5">
        <v>4.1359774026549596E-3</v>
      </c>
      <c r="F2001">
        <f t="shared" si="125"/>
        <v>4.1359774026549591E-29</v>
      </c>
      <c r="P2001" s="2"/>
      <c r="X2001" s="2"/>
      <c r="AA2001" s="2"/>
      <c r="AB2001" s="2"/>
      <c r="AF2001" s="2"/>
      <c r="AJ2001" s="2"/>
      <c r="AN2001" s="2"/>
      <c r="AR2001" s="2"/>
      <c r="AU2001" s="2"/>
      <c r="AV2001" s="2"/>
    </row>
    <row r="2002" spans="1:48">
      <c r="A2002">
        <v>200.05</v>
      </c>
      <c r="B2002">
        <f t="shared" si="126"/>
        <v>6001500000000</v>
      </c>
      <c r="C2002">
        <f t="shared" si="124"/>
        <v>6.0015000000000001</v>
      </c>
      <c r="D2002">
        <f t="shared" si="127"/>
        <v>49.987503124218946</v>
      </c>
      <c r="E2002" s="5">
        <v>4.1309449142113647E-3</v>
      </c>
      <c r="F2002">
        <f t="shared" si="125"/>
        <v>4.1309449142113641E-29</v>
      </c>
      <c r="P2002" s="2"/>
      <c r="X2002" s="2"/>
      <c r="AA2002" s="2"/>
      <c r="AB2002" s="2"/>
      <c r="AF2002" s="2"/>
      <c r="AJ2002" s="2"/>
      <c r="AN2002" s="2"/>
      <c r="AR2002" s="2"/>
      <c r="AU2002" s="2"/>
      <c r="AV2002" s="2"/>
    </row>
    <row r="2003" spans="1:48">
      <c r="A2003">
        <v>200.15</v>
      </c>
      <c r="B2003">
        <f t="shared" si="126"/>
        <v>6004500000000</v>
      </c>
      <c r="C2003">
        <f t="shared" si="124"/>
        <v>6.0045000000000002</v>
      </c>
      <c r="D2003">
        <f t="shared" si="127"/>
        <v>49.962528103922061</v>
      </c>
      <c r="E2003" s="5">
        <v>4.1259210594928814E-3</v>
      </c>
      <c r="F2003">
        <f t="shared" si="125"/>
        <v>4.1259210594928811E-29</v>
      </c>
      <c r="P2003" s="2"/>
      <c r="X2003" s="2"/>
      <c r="AA2003" s="2"/>
      <c r="AB2003" s="2"/>
      <c r="AF2003" s="2"/>
      <c r="AJ2003" s="2"/>
      <c r="AN2003" s="2"/>
      <c r="AR2003" s="2"/>
      <c r="AU2003" s="2"/>
      <c r="AV2003" s="2"/>
    </row>
    <row r="2004" spans="1:48">
      <c r="A2004">
        <v>200.25</v>
      </c>
      <c r="B2004">
        <f t="shared" si="126"/>
        <v>6007500000000</v>
      </c>
      <c r="C2004">
        <f t="shared" si="124"/>
        <v>6.0075000000000003</v>
      </c>
      <c r="D2004">
        <f t="shared" si="127"/>
        <v>49.937578027465669</v>
      </c>
      <c r="E2004" s="5">
        <v>4.1209058193849889E-3</v>
      </c>
      <c r="F2004">
        <f t="shared" si="125"/>
        <v>4.1209058193849886E-29</v>
      </c>
      <c r="P2004" s="2"/>
      <c r="X2004" s="2"/>
      <c r="AA2004" s="2"/>
      <c r="AB2004" s="2"/>
      <c r="AF2004" s="2"/>
      <c r="AJ2004" s="2"/>
      <c r="AN2004" s="2"/>
      <c r="AR2004" s="2"/>
      <c r="AU2004" s="2"/>
      <c r="AV2004" s="2"/>
    </row>
    <row r="2005" spans="1:48">
      <c r="A2005">
        <v>200.35</v>
      </c>
      <c r="B2005">
        <f t="shared" si="126"/>
        <v>6010500000000</v>
      </c>
      <c r="C2005">
        <f t="shared" si="124"/>
        <v>6.0104999999999995</v>
      </c>
      <c r="D2005">
        <f t="shared" si="127"/>
        <v>49.912652857499374</v>
      </c>
      <c r="E2005" s="5">
        <v>4.1158991748249749E-3</v>
      </c>
      <c r="F2005">
        <f t="shared" si="125"/>
        <v>4.1158991748249743E-29</v>
      </c>
      <c r="P2005" s="2"/>
      <c r="X2005" s="2"/>
      <c r="AA2005" s="2"/>
      <c r="AB2005" s="2"/>
      <c r="AF2005" s="2"/>
      <c r="AJ2005" s="2"/>
      <c r="AN2005" s="2"/>
      <c r="AR2005" s="2"/>
      <c r="AU2005" s="2"/>
      <c r="AV2005" s="2"/>
    </row>
    <row r="2006" spans="1:48">
      <c r="A2006">
        <v>200.45</v>
      </c>
      <c r="B2006">
        <f t="shared" si="126"/>
        <v>6013500000000</v>
      </c>
      <c r="C2006">
        <f t="shared" si="124"/>
        <v>6.0134999999999996</v>
      </c>
      <c r="D2006">
        <f t="shared" si="127"/>
        <v>49.887752556747316</v>
      </c>
      <c r="E2006" s="5">
        <v>4.1109011068018167E-3</v>
      </c>
      <c r="F2006">
        <f t="shared" si="125"/>
        <v>4.1109011068018161E-29</v>
      </c>
      <c r="P2006" s="2"/>
      <c r="X2006" s="2"/>
      <c r="AA2006" s="2"/>
      <c r="AB2006" s="2"/>
      <c r="AF2006" s="2"/>
      <c r="AJ2006" s="2"/>
      <c r="AN2006" s="2"/>
      <c r="AR2006" s="2"/>
      <c r="AU2006" s="2"/>
      <c r="AV2006" s="2"/>
    </row>
    <row r="2007" spans="1:48">
      <c r="A2007">
        <v>200.55</v>
      </c>
      <c r="B2007">
        <f t="shared" si="126"/>
        <v>6016500000000</v>
      </c>
      <c r="C2007">
        <f t="shared" si="124"/>
        <v>6.0164999999999997</v>
      </c>
      <c r="D2007">
        <f t="shared" si="127"/>
        <v>49.862877088007977</v>
      </c>
      <c r="E2007" s="5">
        <v>4.10591159635599E-3</v>
      </c>
      <c r="F2007">
        <f t="shared" si="125"/>
        <v>4.1059115963559894E-29</v>
      </c>
      <c r="P2007" s="2"/>
      <c r="X2007" s="2"/>
      <c r="AA2007" s="2"/>
      <c r="AB2007" s="2"/>
      <c r="AF2007" s="2"/>
      <c r="AJ2007" s="2"/>
      <c r="AN2007" s="2"/>
      <c r="AR2007" s="2"/>
      <c r="AU2007" s="2"/>
      <c r="AV2007" s="2"/>
    </row>
    <row r="2008" spans="1:48">
      <c r="A2008">
        <v>200.65</v>
      </c>
      <c r="B2008">
        <f t="shared" si="126"/>
        <v>6019500000000</v>
      </c>
      <c r="C2008">
        <f t="shared" si="124"/>
        <v>6.0194999999999999</v>
      </c>
      <c r="D2008">
        <f t="shared" si="127"/>
        <v>49.838026414154001</v>
      </c>
      <c r="E2008" s="5">
        <v>4.1009306245793041E-3</v>
      </c>
      <c r="F2008">
        <f t="shared" si="125"/>
        <v>4.1009306245793039E-29</v>
      </c>
      <c r="P2008" s="2"/>
      <c r="X2008" s="2"/>
      <c r="AA2008" s="2"/>
      <c r="AB2008" s="2"/>
      <c r="AF2008" s="2"/>
      <c r="AJ2008" s="2"/>
      <c r="AN2008" s="2"/>
      <c r="AR2008" s="2"/>
      <c r="AU2008" s="2"/>
      <c r="AV2008" s="2"/>
    </row>
    <row r="2009" spans="1:48">
      <c r="A2009">
        <v>200.75</v>
      </c>
      <c r="B2009">
        <f t="shared" si="126"/>
        <v>6022500000000</v>
      </c>
      <c r="C2009">
        <f t="shared" si="124"/>
        <v>6.0225</v>
      </c>
      <c r="D2009">
        <f t="shared" si="127"/>
        <v>49.813200498132005</v>
      </c>
      <c r="E2009" s="5">
        <v>4.095958172614743E-3</v>
      </c>
      <c r="F2009">
        <f t="shared" si="125"/>
        <v>4.0959581726147427E-29</v>
      </c>
      <c r="P2009" s="2"/>
      <c r="X2009" s="2"/>
      <c r="AA2009" s="2"/>
      <c r="AB2009" s="2"/>
      <c r="AF2009" s="2"/>
      <c r="AJ2009" s="2"/>
      <c r="AN2009" s="2"/>
      <c r="AR2009" s="2"/>
      <c r="AU2009" s="2"/>
      <c r="AV2009" s="2"/>
    </row>
    <row r="2010" spans="1:48">
      <c r="A2010">
        <v>200.85</v>
      </c>
      <c r="B2010">
        <f t="shared" si="126"/>
        <v>6025500000000</v>
      </c>
      <c r="C2010">
        <f t="shared" si="124"/>
        <v>6.0255000000000001</v>
      </c>
      <c r="D2010">
        <f t="shared" si="127"/>
        <v>49.788399302962411</v>
      </c>
      <c r="E2010" s="5">
        <v>4.0909942216562894E-3</v>
      </c>
      <c r="F2010">
        <f t="shared" si="125"/>
        <v>4.0909942216562891E-29</v>
      </c>
      <c r="P2010" s="2"/>
      <c r="X2010" s="2"/>
      <c r="AA2010" s="2"/>
      <c r="AB2010" s="2"/>
      <c r="AF2010" s="2"/>
      <c r="AJ2010" s="2"/>
      <c r="AN2010" s="2"/>
      <c r="AR2010" s="2"/>
      <c r="AU2010" s="2"/>
      <c r="AV2010" s="2"/>
    </row>
    <row r="2011" spans="1:48">
      <c r="A2011">
        <v>200.95</v>
      </c>
      <c r="B2011">
        <f t="shared" si="126"/>
        <v>6028500000000</v>
      </c>
      <c r="C2011">
        <f t="shared" si="124"/>
        <v>6.0285000000000002</v>
      </c>
      <c r="D2011">
        <f t="shared" si="127"/>
        <v>49.763622791739238</v>
      </c>
      <c r="E2011" s="5">
        <v>4.0860387529487894E-3</v>
      </c>
      <c r="F2011">
        <f t="shared" si="125"/>
        <v>4.0860387529487891E-29</v>
      </c>
      <c r="P2011" s="2"/>
      <c r="X2011" s="2"/>
      <c r="AA2011" s="2"/>
      <c r="AB2011" s="2"/>
      <c r="AF2011" s="2"/>
      <c r="AJ2011" s="2"/>
      <c r="AN2011" s="2"/>
      <c r="AR2011" s="2"/>
      <c r="AU2011" s="2"/>
      <c r="AV2011" s="2"/>
    </row>
    <row r="2012" spans="1:48">
      <c r="A2012">
        <v>201.05</v>
      </c>
      <c r="B2012">
        <f t="shared" si="126"/>
        <v>6031500000000</v>
      </c>
      <c r="C2012">
        <f t="shared" si="124"/>
        <v>6.0315000000000003</v>
      </c>
      <c r="D2012">
        <f t="shared" si="127"/>
        <v>49.738870927629939</v>
      </c>
      <c r="E2012" s="5">
        <v>4.0810917477877616E-3</v>
      </c>
      <c r="F2012">
        <f t="shared" si="125"/>
        <v>4.0810917477877611E-29</v>
      </c>
      <c r="P2012" s="2"/>
      <c r="X2012" s="2"/>
      <c r="AA2012" s="2"/>
      <c r="AB2012" s="2"/>
      <c r="AF2012" s="2"/>
      <c r="AJ2012" s="2"/>
      <c r="AN2012" s="2"/>
      <c r="AR2012" s="2"/>
      <c r="AU2012" s="2"/>
      <c r="AV2012" s="2"/>
    </row>
    <row r="2013" spans="1:48">
      <c r="A2013">
        <v>201.15</v>
      </c>
      <c r="B2013">
        <f t="shared" si="126"/>
        <v>6034500000000</v>
      </c>
      <c r="C2013">
        <f t="shared" si="124"/>
        <v>6.0344999999999995</v>
      </c>
      <c r="D2013">
        <f t="shared" si="127"/>
        <v>49.71414367387522</v>
      </c>
      <c r="E2013" s="5">
        <v>4.0761531875192518E-3</v>
      </c>
      <c r="F2013">
        <f t="shared" si="125"/>
        <v>4.0761531875192513E-29</v>
      </c>
      <c r="P2013" s="2"/>
      <c r="X2013" s="2"/>
      <c r="AA2013" s="2"/>
      <c r="AB2013" s="2"/>
      <c r="AF2013" s="2"/>
      <c r="AJ2013" s="2"/>
      <c r="AN2013" s="2"/>
      <c r="AR2013" s="2"/>
      <c r="AU2013" s="2"/>
      <c r="AV2013" s="2"/>
    </row>
    <row r="2014" spans="1:48">
      <c r="A2014">
        <v>201.25</v>
      </c>
      <c r="B2014">
        <f t="shared" si="126"/>
        <v>6037500000000</v>
      </c>
      <c r="C2014">
        <f t="shared" si="124"/>
        <v>6.0374999999999996</v>
      </c>
      <c r="D2014">
        <f t="shared" si="127"/>
        <v>49.689440993788821</v>
      </c>
      <c r="E2014" s="5">
        <v>4.0712230535396481E-3</v>
      </c>
      <c r="F2014">
        <f t="shared" si="125"/>
        <v>4.0712230535396475E-29</v>
      </c>
      <c r="P2014" s="2"/>
      <c r="X2014" s="2"/>
      <c r="AA2014" s="2"/>
      <c r="AB2014" s="2"/>
      <c r="AF2014" s="2"/>
      <c r="AJ2014" s="2"/>
      <c r="AN2014" s="2"/>
      <c r="AR2014" s="2"/>
      <c r="AU2014" s="2"/>
      <c r="AV2014" s="2"/>
    </row>
    <row r="2015" spans="1:48">
      <c r="A2015">
        <v>201.35</v>
      </c>
      <c r="B2015">
        <f t="shared" si="126"/>
        <v>6040500000000</v>
      </c>
      <c r="C2015">
        <f t="shared" si="124"/>
        <v>6.0404999999999998</v>
      </c>
      <c r="D2015">
        <f t="shared" si="127"/>
        <v>49.664762850757384</v>
      </c>
      <c r="E2015" s="5">
        <v>4.0663013272955626E-3</v>
      </c>
      <c r="F2015">
        <f t="shared" si="125"/>
        <v>4.0663013272955624E-29</v>
      </c>
      <c r="P2015" s="2"/>
      <c r="X2015" s="2"/>
      <c r="AA2015" s="2"/>
      <c r="AB2015" s="2"/>
      <c r="AF2015" s="2"/>
      <c r="AJ2015" s="2"/>
      <c r="AN2015" s="2"/>
      <c r="AR2015" s="2"/>
      <c r="AU2015" s="2"/>
      <c r="AV2015" s="2"/>
    </row>
    <row r="2016" spans="1:48">
      <c r="A2016">
        <v>201.45</v>
      </c>
      <c r="B2016">
        <f t="shared" si="126"/>
        <v>6043500000000</v>
      </c>
      <c r="C2016">
        <f t="shared" si="124"/>
        <v>6.0434999999999999</v>
      </c>
      <c r="D2016">
        <f t="shared" si="127"/>
        <v>49.640109208240261</v>
      </c>
      <c r="E2016" s="5">
        <v>4.0613879902836195E-3</v>
      </c>
      <c r="F2016">
        <f t="shared" si="125"/>
        <v>4.0613879902836188E-29</v>
      </c>
      <c r="P2016" s="2"/>
      <c r="X2016" s="2"/>
      <c r="AA2016" s="2"/>
      <c r="AB2016" s="2"/>
      <c r="AF2016" s="2"/>
      <c r="AJ2016" s="2"/>
      <c r="AN2016" s="2"/>
      <c r="AR2016" s="2"/>
      <c r="AU2016" s="2"/>
      <c r="AV2016" s="2"/>
    </row>
    <row r="2017" spans="1:48">
      <c r="A2017">
        <v>201.55</v>
      </c>
      <c r="B2017">
        <f t="shared" si="126"/>
        <v>6046500000000</v>
      </c>
      <c r="C2017">
        <f t="shared" si="124"/>
        <v>6.0465</v>
      </c>
      <c r="D2017">
        <f t="shared" si="127"/>
        <v>49.615480029769287</v>
      </c>
      <c r="E2017" s="5">
        <v>4.0564830240503473E-3</v>
      </c>
      <c r="F2017">
        <f t="shared" si="125"/>
        <v>4.0564830240503466E-29</v>
      </c>
      <c r="P2017" s="2"/>
      <c r="X2017" s="2"/>
      <c r="AA2017" s="2"/>
      <c r="AB2017" s="2"/>
      <c r="AF2017" s="2"/>
      <c r="AJ2017" s="2"/>
      <c r="AN2017" s="2"/>
      <c r="AR2017" s="2"/>
      <c r="AU2017" s="2"/>
      <c r="AV2017" s="2"/>
    </row>
    <row r="2018" spans="1:48">
      <c r="A2018">
        <v>201.65</v>
      </c>
      <c r="B2018">
        <f t="shared" si="126"/>
        <v>6049500000000</v>
      </c>
      <c r="C2018">
        <f t="shared" si="124"/>
        <v>6.0495000000000001</v>
      </c>
      <c r="D2018">
        <f t="shared" si="127"/>
        <v>49.590875278948673</v>
      </c>
      <c r="E2018" s="5">
        <v>4.0515864101919709E-3</v>
      </c>
      <c r="F2018">
        <f t="shared" si="125"/>
        <v>4.0515864101919706E-29</v>
      </c>
      <c r="P2018" s="2"/>
      <c r="X2018" s="2"/>
      <c r="AA2018" s="2"/>
      <c r="AB2018" s="2"/>
      <c r="AF2018" s="2"/>
      <c r="AJ2018" s="2"/>
      <c r="AN2018" s="2"/>
      <c r="AR2018" s="2"/>
      <c r="AU2018" s="2"/>
      <c r="AV2018" s="2"/>
    </row>
    <row r="2019" spans="1:48">
      <c r="A2019">
        <v>201.75</v>
      </c>
      <c r="B2019">
        <f t="shared" si="126"/>
        <v>6052500000000</v>
      </c>
      <c r="C2019">
        <f t="shared" si="124"/>
        <v>6.0525000000000002</v>
      </c>
      <c r="D2019">
        <f t="shared" si="127"/>
        <v>49.566294919454769</v>
      </c>
      <c r="E2019" s="5">
        <v>4.0466981303542895E-3</v>
      </c>
      <c r="F2019">
        <f t="shared" si="125"/>
        <v>4.0466981303542891E-29</v>
      </c>
      <c r="P2019" s="2"/>
      <c r="X2019" s="2"/>
      <c r="AA2019" s="2"/>
      <c r="AB2019" s="2"/>
      <c r="AF2019" s="2"/>
      <c r="AJ2019" s="2"/>
      <c r="AN2019" s="2"/>
      <c r="AR2019" s="2"/>
      <c r="AU2019" s="2"/>
      <c r="AV2019" s="2"/>
    </row>
    <row r="2020" spans="1:48">
      <c r="A2020">
        <v>201.85</v>
      </c>
      <c r="B2020">
        <f t="shared" si="126"/>
        <v>6055500000000</v>
      </c>
      <c r="C2020">
        <f t="shared" si="124"/>
        <v>6.0554999999999994</v>
      </c>
      <c r="D2020">
        <f t="shared" si="127"/>
        <v>49.541738915035921</v>
      </c>
      <c r="E2020" s="5">
        <v>4.0418181662325069E-3</v>
      </c>
      <c r="F2020">
        <f t="shared" si="125"/>
        <v>4.0418181662325063E-29</v>
      </c>
      <c r="P2020" s="2"/>
      <c r="X2020" s="2"/>
      <c r="AA2020" s="2"/>
      <c r="AB2020" s="2"/>
      <c r="AF2020" s="2"/>
      <c r="AJ2020" s="2"/>
      <c r="AN2020" s="2"/>
      <c r="AR2020" s="2"/>
      <c r="AU2020" s="2"/>
      <c r="AV2020" s="2"/>
    </row>
    <row r="2021" spans="1:48">
      <c r="A2021">
        <v>201.95</v>
      </c>
      <c r="B2021">
        <f t="shared" si="126"/>
        <v>6058500000000</v>
      </c>
      <c r="C2021">
        <f t="shared" si="124"/>
        <v>6.0584999999999996</v>
      </c>
      <c r="D2021">
        <f t="shared" si="127"/>
        <v>49.517207229512259</v>
      </c>
      <c r="E2021" s="5">
        <v>4.0369464995710551E-3</v>
      </c>
      <c r="F2021">
        <f t="shared" si="125"/>
        <v>4.0369464995710545E-29</v>
      </c>
      <c r="P2021" s="2"/>
      <c r="X2021" s="2"/>
      <c r="AA2021" s="2"/>
      <c r="AB2021" s="2"/>
      <c r="AF2021" s="2"/>
      <c r="AJ2021" s="2"/>
      <c r="AN2021" s="2"/>
      <c r="AR2021" s="2"/>
      <c r="AU2021" s="2"/>
      <c r="AV2021" s="2"/>
    </row>
    <row r="2022" spans="1:48">
      <c r="A2022">
        <v>202.05</v>
      </c>
      <c r="B2022">
        <f t="shared" si="126"/>
        <v>6061500000000</v>
      </c>
      <c r="C2022">
        <f t="shared" si="124"/>
        <v>6.0614999999999997</v>
      </c>
      <c r="D2022">
        <f t="shared" si="127"/>
        <v>49.492699826775549</v>
      </c>
      <c r="E2022" s="5">
        <v>4.0320831121634735E-3</v>
      </c>
      <c r="F2022">
        <f t="shared" si="125"/>
        <v>4.0320831121634732E-29</v>
      </c>
      <c r="P2022" s="2"/>
      <c r="X2022" s="2"/>
      <c r="AA2022" s="2"/>
      <c r="AB2022" s="2"/>
      <c r="AF2022" s="2"/>
      <c r="AJ2022" s="2"/>
      <c r="AN2022" s="2"/>
      <c r="AR2022" s="2"/>
      <c r="AU2022" s="2"/>
      <c r="AV2022" s="2"/>
    </row>
    <row r="2023" spans="1:48">
      <c r="A2023">
        <v>202.15</v>
      </c>
      <c r="B2023">
        <f t="shared" si="126"/>
        <v>6064500000000</v>
      </c>
      <c r="C2023">
        <f t="shared" si="124"/>
        <v>6.0644999999999998</v>
      </c>
      <c r="D2023">
        <f t="shared" si="127"/>
        <v>49.468216670789019</v>
      </c>
      <c r="E2023" s="5">
        <v>4.0272279858522301E-3</v>
      </c>
      <c r="F2023">
        <f t="shared" si="125"/>
        <v>4.0272279858522296E-29</v>
      </c>
      <c r="P2023" s="2"/>
      <c r="X2023" s="2"/>
      <c r="AA2023" s="2"/>
      <c r="AB2023" s="2"/>
      <c r="AF2023" s="2"/>
      <c r="AJ2023" s="2"/>
      <c r="AN2023" s="2"/>
      <c r="AR2023" s="2"/>
      <c r="AU2023" s="2"/>
      <c r="AV2023" s="2"/>
    </row>
    <row r="2024" spans="1:48">
      <c r="A2024">
        <v>202.25</v>
      </c>
      <c r="B2024">
        <f t="shared" si="126"/>
        <v>6067500000000</v>
      </c>
      <c r="C2024">
        <f t="shared" si="124"/>
        <v>6.0674999999999999</v>
      </c>
      <c r="D2024">
        <f t="shared" si="127"/>
        <v>49.443757725587147</v>
      </c>
      <c r="E2024" s="5">
        <v>4.0223811025285596E-3</v>
      </c>
      <c r="F2024">
        <f t="shared" si="125"/>
        <v>4.0223811025285595E-29</v>
      </c>
      <c r="P2024" s="2"/>
      <c r="X2024" s="2"/>
      <c r="AA2024" s="2"/>
      <c r="AB2024" s="2"/>
      <c r="AF2024" s="2"/>
      <c r="AJ2024" s="2"/>
      <c r="AN2024" s="2"/>
      <c r="AR2024" s="2"/>
      <c r="AU2024" s="2"/>
      <c r="AV2024" s="2"/>
    </row>
    <row r="2025" spans="1:48">
      <c r="A2025">
        <v>202.35</v>
      </c>
      <c r="B2025">
        <f t="shared" si="126"/>
        <v>6070500000000</v>
      </c>
      <c r="C2025">
        <f t="shared" si="124"/>
        <v>6.0705</v>
      </c>
      <c r="D2025">
        <f t="shared" si="127"/>
        <v>49.419322955275511</v>
      </c>
      <c r="E2025" s="5">
        <v>4.0175424441323314E-3</v>
      </c>
      <c r="F2025">
        <f t="shared" si="125"/>
        <v>4.0175424441323309E-29</v>
      </c>
      <c r="P2025" s="2"/>
      <c r="X2025" s="2"/>
      <c r="AA2025" s="2"/>
      <c r="AB2025" s="2"/>
      <c r="AF2025" s="2"/>
      <c r="AJ2025" s="2"/>
      <c r="AN2025" s="2"/>
      <c r="AR2025" s="2"/>
      <c r="AU2025" s="2"/>
      <c r="AV2025" s="2"/>
    </row>
    <row r="2026" spans="1:48">
      <c r="A2026">
        <v>202.45</v>
      </c>
      <c r="B2026">
        <f t="shared" si="126"/>
        <v>6073500000000</v>
      </c>
      <c r="C2026">
        <f t="shared" si="124"/>
        <v>6.0735000000000001</v>
      </c>
      <c r="D2026">
        <f t="shared" si="127"/>
        <v>49.394912324030628</v>
      </c>
      <c r="E2026" s="5">
        <v>4.0127119926518682E-3</v>
      </c>
      <c r="F2026">
        <f t="shared" si="125"/>
        <v>4.0127119926518677E-29</v>
      </c>
      <c r="P2026" s="2"/>
      <c r="X2026" s="2"/>
      <c r="AA2026" s="2"/>
      <c r="AB2026" s="2"/>
      <c r="AF2026" s="2"/>
      <c r="AJ2026" s="2"/>
      <c r="AN2026" s="2"/>
      <c r="AR2026" s="2"/>
      <c r="AU2026" s="2"/>
      <c r="AV2026" s="2"/>
    </row>
    <row r="2027" spans="1:48">
      <c r="A2027">
        <v>202.55</v>
      </c>
      <c r="B2027">
        <f t="shared" si="126"/>
        <v>6076500000000</v>
      </c>
      <c r="C2027">
        <f t="shared" si="124"/>
        <v>6.0765000000000002</v>
      </c>
      <c r="D2027">
        <f t="shared" si="127"/>
        <v>49.370525796099727</v>
      </c>
      <c r="E2027" s="5">
        <v>4.0078897301238257E-3</v>
      </c>
      <c r="F2027">
        <f t="shared" si="125"/>
        <v>4.0078897301238251E-29</v>
      </c>
      <c r="P2027" s="2"/>
      <c r="X2027" s="2"/>
      <c r="AA2027" s="2"/>
      <c r="AB2027" s="2"/>
      <c r="AF2027" s="2"/>
      <c r="AJ2027" s="2"/>
      <c r="AN2027" s="2"/>
      <c r="AR2027" s="2"/>
      <c r="AU2027" s="2"/>
      <c r="AV2027" s="2"/>
    </row>
    <row r="2028" spans="1:48">
      <c r="A2028">
        <v>202.65</v>
      </c>
      <c r="B2028">
        <f t="shared" si="126"/>
        <v>6079500000000</v>
      </c>
      <c r="C2028">
        <f t="shared" si="124"/>
        <v>6.0794999999999995</v>
      </c>
      <c r="D2028">
        <f t="shared" si="127"/>
        <v>49.34616333580064</v>
      </c>
      <c r="E2028" s="5">
        <v>4.0030756386329981E-3</v>
      </c>
      <c r="F2028">
        <f t="shared" si="125"/>
        <v>4.0030756386329974E-29</v>
      </c>
      <c r="P2028" s="2"/>
      <c r="X2028" s="2"/>
      <c r="AA2028" s="2"/>
      <c r="AB2028" s="2"/>
      <c r="AF2028" s="2"/>
      <c r="AJ2028" s="2"/>
      <c r="AN2028" s="2"/>
      <c r="AR2028" s="2"/>
      <c r="AU2028" s="2"/>
      <c r="AV2028" s="2"/>
    </row>
    <row r="2029" spans="1:48">
      <c r="A2029">
        <v>202.75</v>
      </c>
      <c r="B2029">
        <f t="shared" si="126"/>
        <v>6082500000000</v>
      </c>
      <c r="C2029">
        <f t="shared" si="124"/>
        <v>6.0824999999999996</v>
      </c>
      <c r="D2029">
        <f t="shared" si="127"/>
        <v>49.321824907521581</v>
      </c>
      <c r="E2029" s="5">
        <v>3.998269700312208E-3</v>
      </c>
      <c r="F2029">
        <f t="shared" si="125"/>
        <v>3.9982697003122076E-29</v>
      </c>
      <c r="P2029" s="2"/>
      <c r="X2029" s="2"/>
      <c r="AA2029" s="2"/>
      <c r="AB2029" s="2"/>
      <c r="AF2029" s="2"/>
      <c r="AJ2029" s="2"/>
      <c r="AN2029" s="2"/>
      <c r="AR2029" s="2"/>
      <c r="AU2029" s="2"/>
      <c r="AV2029" s="2"/>
    </row>
    <row r="2030" spans="1:48">
      <c r="A2030">
        <v>202.85</v>
      </c>
      <c r="B2030">
        <f t="shared" si="126"/>
        <v>6085500000000</v>
      </c>
      <c r="C2030">
        <f t="shared" si="124"/>
        <v>6.0854999999999997</v>
      </c>
      <c r="D2030">
        <f t="shared" si="127"/>
        <v>49.297510475720976</v>
      </c>
      <c r="E2030" s="5">
        <v>3.9934718973421079E-3</v>
      </c>
      <c r="F2030">
        <f t="shared" si="125"/>
        <v>3.9934718973421072E-29</v>
      </c>
      <c r="P2030" s="2"/>
      <c r="X2030" s="2"/>
      <c r="AA2030" s="2"/>
      <c r="AB2030" s="2"/>
      <c r="AF2030" s="2"/>
      <c r="AJ2030" s="2"/>
      <c r="AN2030" s="2"/>
      <c r="AR2030" s="2"/>
      <c r="AU2030" s="2"/>
      <c r="AV2030" s="2"/>
    </row>
    <row r="2031" spans="1:48">
      <c r="A2031">
        <v>202.95</v>
      </c>
      <c r="B2031">
        <f t="shared" si="126"/>
        <v>6088500000000</v>
      </c>
      <c r="C2031">
        <f t="shared" si="124"/>
        <v>6.0884999999999998</v>
      </c>
      <c r="D2031">
        <f t="shared" si="127"/>
        <v>49.273220004927325</v>
      </c>
      <c r="E2031" s="5">
        <v>3.9886822119510812E-3</v>
      </c>
      <c r="F2031">
        <f t="shared" si="125"/>
        <v>3.988682211951081E-29</v>
      </c>
      <c r="P2031" s="2"/>
      <c r="X2031" s="2"/>
      <c r="AA2031" s="2"/>
      <c r="AB2031" s="2"/>
      <c r="AF2031" s="2"/>
      <c r="AJ2031" s="2"/>
      <c r="AN2031" s="2"/>
      <c r="AR2031" s="2"/>
      <c r="AU2031" s="2"/>
      <c r="AV2031" s="2"/>
    </row>
    <row r="2032" spans="1:48">
      <c r="A2032">
        <v>203.05</v>
      </c>
      <c r="B2032">
        <f t="shared" si="126"/>
        <v>6091500000000</v>
      </c>
      <c r="C2032">
        <f t="shared" si="124"/>
        <v>6.0914999999999999</v>
      </c>
      <c r="D2032">
        <f t="shared" si="127"/>
        <v>49.248953459738978</v>
      </c>
      <c r="E2032" s="5">
        <v>3.9839006264150434E-3</v>
      </c>
      <c r="F2032">
        <f t="shared" si="125"/>
        <v>3.983900626415043E-29</v>
      </c>
      <c r="P2032" s="2"/>
      <c r="X2032" s="2"/>
      <c r="AA2032" s="2"/>
      <c r="AB2032" s="2"/>
      <c r="AF2032" s="2"/>
      <c r="AJ2032" s="2"/>
      <c r="AN2032" s="2"/>
      <c r="AR2032" s="2"/>
      <c r="AU2032" s="2"/>
      <c r="AV2032" s="2"/>
    </row>
    <row r="2033" spans="1:48">
      <c r="A2033">
        <v>203.15</v>
      </c>
      <c r="B2033">
        <f t="shared" si="126"/>
        <v>6094500000000</v>
      </c>
      <c r="C2033">
        <f t="shared" si="124"/>
        <v>6.0945</v>
      </c>
      <c r="D2033">
        <f t="shared" si="127"/>
        <v>49.224710804824021</v>
      </c>
      <c r="E2033" s="5">
        <v>3.9791271230573142E-3</v>
      </c>
      <c r="F2033">
        <f t="shared" si="125"/>
        <v>3.9791271230573138E-29</v>
      </c>
      <c r="P2033" s="2"/>
      <c r="X2033" s="2"/>
      <c r="AA2033" s="2"/>
      <c r="AB2033" s="2"/>
      <c r="AF2033" s="2"/>
      <c r="AJ2033" s="2"/>
      <c r="AN2033" s="2"/>
      <c r="AR2033" s="2"/>
      <c r="AU2033" s="2"/>
      <c r="AV2033" s="2"/>
    </row>
    <row r="2034" spans="1:48">
      <c r="A2034">
        <v>203.25</v>
      </c>
      <c r="B2034">
        <f t="shared" si="126"/>
        <v>6097500000000</v>
      </c>
      <c r="C2034">
        <f t="shared" si="124"/>
        <v>6.0975000000000001</v>
      </c>
      <c r="D2034">
        <f t="shared" si="127"/>
        <v>49.200492004920051</v>
      </c>
      <c r="E2034" s="5">
        <v>3.9743616842484739E-3</v>
      </c>
      <c r="F2034">
        <f t="shared" si="125"/>
        <v>3.9743616842484735E-29</v>
      </c>
      <c r="P2034" s="2"/>
      <c r="X2034" s="2"/>
      <c r="AA2034" s="2"/>
      <c r="AB2034" s="2"/>
      <c r="AF2034" s="2"/>
      <c r="AJ2034" s="2"/>
      <c r="AN2034" s="2"/>
      <c r="AR2034" s="2"/>
      <c r="AU2034" s="2"/>
      <c r="AV2034" s="2"/>
    </row>
    <row r="2035" spans="1:48">
      <c r="A2035">
        <v>203.35</v>
      </c>
      <c r="B2035">
        <f t="shared" si="126"/>
        <v>6100500000000</v>
      </c>
      <c r="C2035">
        <f t="shared" si="124"/>
        <v>6.1005000000000003</v>
      </c>
      <c r="D2035">
        <f t="shared" si="127"/>
        <v>49.176297024834028</v>
      </c>
      <c r="E2035" s="5">
        <v>3.9696042924061963E-3</v>
      </c>
      <c r="F2035">
        <f t="shared" si="125"/>
        <v>3.9696042924061959E-29</v>
      </c>
      <c r="P2035" s="2"/>
      <c r="X2035" s="2"/>
      <c r="AA2035" s="2"/>
      <c r="AB2035" s="2"/>
      <c r="AF2035" s="2"/>
      <c r="AJ2035" s="2"/>
      <c r="AN2035" s="2"/>
      <c r="AR2035" s="2"/>
      <c r="AU2035" s="2"/>
      <c r="AV2035" s="2"/>
    </row>
    <row r="2036" spans="1:48">
      <c r="A2036">
        <v>203.45</v>
      </c>
      <c r="B2036">
        <f t="shared" si="126"/>
        <v>6103500000000</v>
      </c>
      <c r="C2036">
        <f t="shared" si="124"/>
        <v>6.1034999999999995</v>
      </c>
      <c r="D2036">
        <f t="shared" si="127"/>
        <v>49.15212582944212</v>
      </c>
      <c r="E2036" s="5">
        <v>3.9648549299951246E-3</v>
      </c>
      <c r="F2036">
        <f t="shared" si="125"/>
        <v>3.9648549299951243E-29</v>
      </c>
      <c r="P2036" s="2"/>
      <c r="X2036" s="2"/>
      <c r="AA2036" s="2"/>
      <c r="AB2036" s="2"/>
      <c r="AF2036" s="2"/>
      <c r="AJ2036" s="2"/>
      <c r="AN2036" s="2"/>
      <c r="AR2036" s="2"/>
      <c r="AU2036" s="2"/>
      <c r="AV2036" s="2"/>
    </row>
    <row r="2037" spans="1:48">
      <c r="A2037">
        <v>203.55</v>
      </c>
      <c r="B2037">
        <f t="shared" si="126"/>
        <v>6106500000000</v>
      </c>
      <c r="C2037">
        <f t="shared" si="124"/>
        <v>6.1064999999999996</v>
      </c>
      <c r="D2037">
        <f t="shared" si="127"/>
        <v>49.127978383689509</v>
      </c>
      <c r="E2037" s="5">
        <v>3.9601135795266744E-3</v>
      </c>
      <c r="F2037">
        <f t="shared" si="125"/>
        <v>3.9601135795266737E-29</v>
      </c>
      <c r="P2037" s="2"/>
      <c r="X2037" s="2"/>
      <c r="AA2037" s="2"/>
      <c r="AB2037" s="2"/>
      <c r="AF2037" s="2"/>
      <c r="AJ2037" s="2"/>
      <c r="AN2037" s="2"/>
      <c r="AR2037" s="2"/>
      <c r="AU2037" s="2"/>
      <c r="AV2037" s="2"/>
    </row>
    <row r="2038" spans="1:48">
      <c r="A2038">
        <v>203.65</v>
      </c>
      <c r="B2038">
        <f t="shared" si="126"/>
        <v>6109500000000</v>
      </c>
      <c r="C2038">
        <f t="shared" si="124"/>
        <v>6.1094999999999997</v>
      </c>
      <c r="D2038">
        <f t="shared" si="127"/>
        <v>49.103854652590229</v>
      </c>
      <c r="E2038" s="5">
        <v>3.9553802235589497E-3</v>
      </c>
      <c r="F2038">
        <f t="shared" si="125"/>
        <v>3.9553802235589495E-29</v>
      </c>
      <c r="P2038" s="2"/>
      <c r="X2038" s="2"/>
      <c r="AA2038" s="2"/>
      <c r="AB2038" s="2"/>
      <c r="AF2038" s="2"/>
      <c r="AJ2038" s="2"/>
      <c r="AN2038" s="2"/>
      <c r="AR2038" s="2"/>
      <c r="AU2038" s="2"/>
      <c r="AV2038" s="2"/>
    </row>
    <row r="2039" spans="1:48">
      <c r="A2039">
        <v>203.75</v>
      </c>
      <c r="B2039">
        <f t="shared" si="126"/>
        <v>6112500000000</v>
      </c>
      <c r="C2039">
        <f t="shared" si="124"/>
        <v>6.1124999999999998</v>
      </c>
      <c r="D2039">
        <f t="shared" si="127"/>
        <v>49.079754601226995</v>
      </c>
      <c r="E2039" s="5">
        <v>3.9506548446965484E-3</v>
      </c>
      <c r="F2039">
        <f t="shared" si="125"/>
        <v>3.950654844696548E-29</v>
      </c>
      <c r="P2039" s="2"/>
      <c r="X2039" s="2"/>
      <c r="AA2039" s="2"/>
      <c r="AB2039" s="2"/>
      <c r="AF2039" s="2"/>
      <c r="AJ2039" s="2"/>
      <c r="AN2039" s="2"/>
      <c r="AR2039" s="2"/>
      <c r="AU2039" s="2"/>
      <c r="AV2039" s="2"/>
    </row>
    <row r="2040" spans="1:48">
      <c r="A2040">
        <v>203.85</v>
      </c>
      <c r="B2040">
        <f t="shared" si="126"/>
        <v>6115500000000</v>
      </c>
      <c r="C2040">
        <f t="shared" si="124"/>
        <v>6.1154999999999999</v>
      </c>
      <c r="D2040">
        <f t="shared" si="127"/>
        <v>49.055678194751046</v>
      </c>
      <c r="E2040" s="5">
        <v>3.9459374255904362E-3</v>
      </c>
      <c r="F2040">
        <f t="shared" si="125"/>
        <v>3.9459374255904358E-29</v>
      </c>
      <c r="P2040" s="2"/>
      <c r="X2040" s="2"/>
      <c r="AA2040" s="2"/>
      <c r="AB2040" s="2"/>
      <c r="AF2040" s="2"/>
      <c r="AJ2040" s="2"/>
      <c r="AN2040" s="2"/>
      <c r="AR2040" s="2"/>
      <c r="AU2040" s="2"/>
      <c r="AV2040" s="2"/>
    </row>
    <row r="2041" spans="1:48">
      <c r="A2041">
        <v>203.95</v>
      </c>
      <c r="B2041">
        <f t="shared" si="126"/>
        <v>6118500000000</v>
      </c>
      <c r="C2041">
        <f t="shared" si="124"/>
        <v>6.1185</v>
      </c>
      <c r="D2041">
        <f t="shared" si="127"/>
        <v>49.031625398381955</v>
      </c>
      <c r="E2041" s="5">
        <v>3.9412279489377932E-3</v>
      </c>
      <c r="F2041">
        <f t="shared" si="125"/>
        <v>3.9412279489377926E-29</v>
      </c>
      <c r="P2041" s="2"/>
      <c r="X2041" s="2"/>
      <c r="AA2041" s="2"/>
      <c r="AB2041" s="2"/>
      <c r="AF2041" s="2"/>
      <c r="AJ2041" s="2"/>
      <c r="AN2041" s="2"/>
      <c r="AR2041" s="2"/>
      <c r="AU2041" s="2"/>
      <c r="AV2041" s="2"/>
    </row>
    <row r="2042" spans="1:48">
      <c r="A2042">
        <v>204.05</v>
      </c>
      <c r="B2042">
        <f t="shared" si="126"/>
        <v>6121500000000</v>
      </c>
      <c r="C2042">
        <f t="shared" si="124"/>
        <v>6.1215000000000002</v>
      </c>
      <c r="D2042">
        <f t="shared" si="127"/>
        <v>49.0075961774075</v>
      </c>
      <c r="E2042" s="5">
        <v>3.9365263974818756E-3</v>
      </c>
      <c r="F2042">
        <f t="shared" si="125"/>
        <v>3.936526397481875E-29</v>
      </c>
      <c r="P2042" s="2"/>
      <c r="X2042" s="2"/>
      <c r="AA2042" s="2"/>
      <c r="AB2042" s="2"/>
      <c r="AF2042" s="2"/>
      <c r="AJ2042" s="2"/>
      <c r="AN2042" s="2"/>
      <c r="AR2042" s="2"/>
      <c r="AU2042" s="2"/>
      <c r="AV2042" s="2"/>
    </row>
    <row r="2043" spans="1:48">
      <c r="A2043">
        <v>204.15</v>
      </c>
      <c r="B2043">
        <f t="shared" si="126"/>
        <v>6124500000000</v>
      </c>
      <c r="C2043">
        <f t="shared" si="124"/>
        <v>6.1245000000000003</v>
      </c>
      <c r="D2043">
        <f t="shared" si="127"/>
        <v>48.983590497183442</v>
      </c>
      <c r="E2043" s="5">
        <v>3.9318327540118578E-3</v>
      </c>
      <c r="F2043">
        <f t="shared" si="125"/>
        <v>3.9318327540118573E-29</v>
      </c>
      <c r="P2043" s="2"/>
      <c r="X2043" s="2"/>
      <c r="AA2043" s="2"/>
      <c r="AB2043" s="2"/>
      <c r="AF2043" s="2"/>
      <c r="AJ2043" s="2"/>
      <c r="AN2043" s="2"/>
      <c r="AR2043" s="2"/>
      <c r="AU2043" s="2"/>
      <c r="AV2043" s="2"/>
    </row>
    <row r="2044" spans="1:48">
      <c r="A2044">
        <v>204.25</v>
      </c>
      <c r="B2044">
        <f t="shared" si="126"/>
        <v>6127500000000</v>
      </c>
      <c r="C2044">
        <f t="shared" si="124"/>
        <v>6.1274999999999995</v>
      </c>
      <c r="D2044">
        <f t="shared" si="127"/>
        <v>48.959608323133416</v>
      </c>
      <c r="E2044" s="5">
        <v>3.927147001362697E-3</v>
      </c>
      <c r="F2044">
        <f t="shared" si="125"/>
        <v>3.9271470013626965E-29</v>
      </c>
      <c r="P2044" s="2"/>
      <c r="X2044" s="2"/>
      <c r="AA2044" s="2"/>
      <c r="AB2044" s="2"/>
      <c r="AF2044" s="2"/>
      <c r="AJ2044" s="2"/>
      <c r="AN2044" s="2"/>
      <c r="AR2044" s="2"/>
      <c r="AU2044" s="2"/>
      <c r="AV2044" s="2"/>
    </row>
    <row r="2045" spans="1:48">
      <c r="A2045">
        <v>204.35</v>
      </c>
      <c r="B2045">
        <f t="shared" si="126"/>
        <v>6130500000000</v>
      </c>
      <c r="C2045">
        <f t="shared" si="124"/>
        <v>6.1304999999999996</v>
      </c>
      <c r="D2045">
        <f t="shared" si="127"/>
        <v>48.935649620748713</v>
      </c>
      <c r="E2045" s="5">
        <v>3.922469122414997E-3</v>
      </c>
      <c r="F2045">
        <f t="shared" si="125"/>
        <v>3.9224691224149966E-29</v>
      </c>
      <c r="P2045" s="2"/>
      <c r="X2045" s="2"/>
      <c r="AA2045" s="2"/>
      <c r="AB2045" s="2"/>
      <c r="AF2045" s="2"/>
      <c r="AJ2045" s="2"/>
      <c r="AN2045" s="2"/>
      <c r="AR2045" s="2"/>
      <c r="AU2045" s="2"/>
      <c r="AV2045" s="2"/>
    </row>
    <row r="2046" spans="1:48">
      <c r="A2046">
        <v>204.45</v>
      </c>
      <c r="B2046">
        <f t="shared" si="126"/>
        <v>6133500000000</v>
      </c>
      <c r="C2046">
        <f t="shared" si="124"/>
        <v>6.1334999999999997</v>
      </c>
      <c r="D2046">
        <f t="shared" si="127"/>
        <v>48.911714355588167</v>
      </c>
      <c r="E2046" s="5">
        <v>3.9177991000948374E-3</v>
      </c>
      <c r="F2046">
        <f t="shared" si="125"/>
        <v>3.9177991000948372E-29</v>
      </c>
      <c r="P2046" s="2"/>
      <c r="X2046" s="2"/>
      <c r="AA2046" s="2"/>
      <c r="AB2046" s="2"/>
      <c r="AF2046" s="2"/>
      <c r="AJ2046" s="2"/>
      <c r="AN2046" s="2"/>
      <c r="AR2046" s="2"/>
      <c r="AU2046" s="2"/>
      <c r="AV2046" s="2"/>
    </row>
    <row r="2047" spans="1:48">
      <c r="A2047">
        <v>204.55</v>
      </c>
      <c r="B2047">
        <f t="shared" si="126"/>
        <v>6136500000000</v>
      </c>
      <c r="C2047">
        <f t="shared" si="124"/>
        <v>6.1364999999999998</v>
      </c>
      <c r="D2047">
        <f t="shared" si="127"/>
        <v>48.887802493277924</v>
      </c>
      <c r="E2047" s="5">
        <v>3.9131369173736642E-3</v>
      </c>
      <c r="F2047">
        <f t="shared" si="125"/>
        <v>3.9131369173736641E-29</v>
      </c>
      <c r="P2047" s="2"/>
      <c r="X2047" s="2"/>
      <c r="AA2047" s="2"/>
      <c r="AB2047" s="2"/>
      <c r="AF2047" s="2"/>
      <c r="AJ2047" s="2"/>
      <c r="AN2047" s="2"/>
      <c r="AR2047" s="2"/>
      <c r="AU2047" s="2"/>
      <c r="AV2047" s="2"/>
    </row>
    <row r="2048" spans="1:48">
      <c r="A2048">
        <v>204.65</v>
      </c>
      <c r="B2048">
        <f t="shared" si="126"/>
        <v>6139500000000</v>
      </c>
      <c r="C2048">
        <f t="shared" si="124"/>
        <v>6.1395</v>
      </c>
      <c r="D2048">
        <f t="shared" si="127"/>
        <v>48.863913999511361</v>
      </c>
      <c r="E2048" s="5">
        <v>3.9084825572681236E-3</v>
      </c>
      <c r="F2048">
        <f t="shared" si="125"/>
        <v>3.9084825572681231E-29</v>
      </c>
      <c r="P2048" s="2"/>
      <c r="X2048" s="2"/>
      <c r="AA2048" s="2"/>
      <c r="AB2048" s="2"/>
      <c r="AF2048" s="2"/>
      <c r="AJ2048" s="2"/>
      <c r="AN2048" s="2"/>
      <c r="AR2048" s="2"/>
      <c r="AU2048" s="2"/>
      <c r="AV2048" s="2"/>
    </row>
    <row r="2049" spans="1:48">
      <c r="A2049">
        <v>204.75</v>
      </c>
      <c r="B2049">
        <f t="shared" si="126"/>
        <v>6142500000000</v>
      </c>
      <c r="C2049">
        <f t="shared" si="124"/>
        <v>6.1425000000000001</v>
      </c>
      <c r="D2049">
        <f t="shared" si="127"/>
        <v>48.840048840048837</v>
      </c>
      <c r="E2049" s="5">
        <v>3.903836002839927E-3</v>
      </c>
      <c r="F2049">
        <f t="shared" si="125"/>
        <v>3.9038360028399267E-29</v>
      </c>
      <c r="P2049" s="2"/>
      <c r="X2049" s="2"/>
      <c r="AA2049" s="2"/>
      <c r="AB2049" s="2"/>
      <c r="AF2049" s="2"/>
      <c r="AJ2049" s="2"/>
      <c r="AN2049" s="2"/>
      <c r="AR2049" s="2"/>
      <c r="AU2049" s="2"/>
      <c r="AV2049" s="2"/>
    </row>
    <row r="2050" spans="1:48">
      <c r="A2050">
        <v>204.85</v>
      </c>
      <c r="B2050">
        <f t="shared" si="126"/>
        <v>6145500000000</v>
      </c>
      <c r="C2050">
        <f t="shared" si="124"/>
        <v>6.1455000000000002</v>
      </c>
      <c r="D2050">
        <f t="shared" si="127"/>
        <v>48.816206980717595</v>
      </c>
      <c r="E2050" s="5">
        <v>3.8991972371957167E-3</v>
      </c>
      <c r="F2050">
        <f t="shared" si="125"/>
        <v>3.8991972371957161E-29</v>
      </c>
      <c r="P2050" s="2"/>
      <c r="X2050" s="2"/>
      <c r="AA2050" s="2"/>
      <c r="AB2050" s="2"/>
      <c r="AF2050" s="2"/>
      <c r="AJ2050" s="2"/>
      <c r="AN2050" s="2"/>
      <c r="AR2050" s="2"/>
      <c r="AU2050" s="2"/>
      <c r="AV2050" s="2"/>
    </row>
    <row r="2051" spans="1:48">
      <c r="A2051">
        <v>204.95</v>
      </c>
      <c r="B2051">
        <f t="shared" si="126"/>
        <v>6148500000000</v>
      </c>
      <c r="C2051">
        <f t="shared" ref="C2051:C2114" si="128">B2051*10^-12</f>
        <v>6.1485000000000003</v>
      </c>
      <c r="D2051">
        <f t="shared" si="127"/>
        <v>48.792388387411563</v>
      </c>
      <c r="E2051" s="5">
        <v>3.894566243486915E-3</v>
      </c>
      <c r="F2051">
        <f t="shared" ref="F2051:F2114" si="129">E2051*10^-26</f>
        <v>3.8945662434869149E-29</v>
      </c>
      <c r="P2051" s="2"/>
      <c r="X2051" s="2"/>
      <c r="AA2051" s="2"/>
      <c r="AB2051" s="2"/>
      <c r="AF2051" s="2"/>
      <c r="AJ2051" s="2"/>
      <c r="AN2051" s="2"/>
      <c r="AR2051" s="2"/>
      <c r="AU2051" s="2"/>
      <c r="AV2051" s="2"/>
    </row>
    <row r="2052" spans="1:48">
      <c r="A2052">
        <v>205.05</v>
      </c>
      <c r="B2052">
        <f t="shared" ref="B2052:B2115" si="130">(3*10^10)*A2052</f>
        <v>6151500000000</v>
      </c>
      <c r="C2052">
        <f t="shared" si="128"/>
        <v>6.1514999999999995</v>
      </c>
      <c r="D2052">
        <f t="shared" ref="D2052:D2115" si="131">(3*10^8)/(B2052*10^-6)</f>
        <v>48.768593026091196</v>
      </c>
      <c r="E2052" s="5">
        <v>3.8899430049095761E-3</v>
      </c>
      <c r="F2052">
        <f t="shared" si="129"/>
        <v>3.8899430049095755E-29</v>
      </c>
      <c r="P2052" s="2"/>
      <c r="X2052" s="2"/>
      <c r="AA2052" s="2"/>
      <c r="AB2052" s="2"/>
      <c r="AF2052" s="2"/>
      <c r="AJ2052" s="2"/>
      <c r="AN2052" s="2"/>
      <c r="AR2052" s="2"/>
      <c r="AU2052" s="2"/>
      <c r="AV2052" s="2"/>
    </row>
    <row r="2053" spans="1:48">
      <c r="A2053">
        <v>205.15</v>
      </c>
      <c r="B2053">
        <f t="shared" si="130"/>
        <v>6154500000000</v>
      </c>
      <c r="C2053">
        <f t="shared" si="128"/>
        <v>6.1544999999999996</v>
      </c>
      <c r="D2053">
        <f t="shared" si="131"/>
        <v>48.744820862783328</v>
      </c>
      <c r="E2053" s="5">
        <v>3.8853275047042728E-3</v>
      </c>
      <c r="F2053">
        <f t="shared" si="129"/>
        <v>3.8853275047042726E-29</v>
      </c>
      <c r="P2053" s="2"/>
      <c r="X2053" s="2"/>
      <c r="AA2053" s="2"/>
      <c r="AB2053" s="2"/>
      <c r="AF2053" s="2"/>
      <c r="AJ2053" s="2"/>
      <c r="AN2053" s="2"/>
      <c r="AR2053" s="2"/>
      <c r="AU2053" s="2"/>
      <c r="AV2053" s="2"/>
    </row>
    <row r="2054" spans="1:48">
      <c r="A2054">
        <v>205.25</v>
      </c>
      <c r="B2054">
        <f t="shared" si="130"/>
        <v>6157500000000</v>
      </c>
      <c r="C2054">
        <f t="shared" si="128"/>
        <v>6.1574999999999998</v>
      </c>
      <c r="D2054">
        <f t="shared" si="131"/>
        <v>48.721071863580995</v>
      </c>
      <c r="E2054" s="5">
        <v>3.8807197261559391E-3</v>
      </c>
      <c r="F2054">
        <f t="shared" si="129"/>
        <v>3.8807197261559387E-29</v>
      </c>
      <c r="P2054" s="2"/>
      <c r="X2054" s="2"/>
      <c r="AA2054" s="2"/>
      <c r="AB2054" s="2"/>
      <c r="AF2054" s="2"/>
      <c r="AJ2054" s="2"/>
      <c r="AN2054" s="2"/>
      <c r="AR2054" s="2"/>
      <c r="AU2054" s="2"/>
      <c r="AV2054" s="2"/>
    </row>
    <row r="2055" spans="1:48">
      <c r="A2055">
        <v>205.35</v>
      </c>
      <c r="B2055">
        <f t="shared" si="130"/>
        <v>6160500000000</v>
      </c>
      <c r="C2055">
        <f t="shared" si="128"/>
        <v>6.1604999999999999</v>
      </c>
      <c r="D2055">
        <f t="shared" si="131"/>
        <v>48.697345994643292</v>
      </c>
      <c r="E2055" s="5">
        <v>3.8761196525937194E-3</v>
      </c>
      <c r="F2055">
        <f t="shared" si="129"/>
        <v>3.8761196525937188E-29</v>
      </c>
      <c r="P2055" s="2"/>
      <c r="X2055" s="2"/>
      <c r="AA2055" s="2"/>
      <c r="AB2055" s="2"/>
      <c r="AF2055" s="2"/>
      <c r="AJ2055" s="2"/>
      <c r="AN2055" s="2"/>
      <c r="AR2055" s="2"/>
      <c r="AU2055" s="2"/>
      <c r="AV2055" s="2"/>
    </row>
    <row r="2056" spans="1:48">
      <c r="A2056">
        <v>205.45</v>
      </c>
      <c r="B2056">
        <f t="shared" si="130"/>
        <v>6163500000000</v>
      </c>
      <c r="C2056">
        <f t="shared" si="128"/>
        <v>6.1635</v>
      </c>
      <c r="D2056">
        <f t="shared" si="131"/>
        <v>48.673643222195182</v>
      </c>
      <c r="E2056" s="5">
        <v>3.8715272673908556E-3</v>
      </c>
      <c r="F2056">
        <f t="shared" si="129"/>
        <v>3.8715272673908553E-29</v>
      </c>
      <c r="P2056" s="2"/>
      <c r="X2056" s="2"/>
      <c r="AA2056" s="2"/>
      <c r="AB2056" s="2"/>
      <c r="AF2056" s="2"/>
      <c r="AJ2056" s="2"/>
      <c r="AN2056" s="2"/>
      <c r="AR2056" s="2"/>
      <c r="AU2056" s="2"/>
      <c r="AV2056" s="2"/>
    </row>
    <row r="2057" spans="1:48">
      <c r="A2057">
        <v>205.55</v>
      </c>
      <c r="B2057">
        <f t="shared" si="130"/>
        <v>6166500000000</v>
      </c>
      <c r="C2057">
        <f t="shared" si="128"/>
        <v>6.1665000000000001</v>
      </c>
      <c r="D2057">
        <f t="shared" si="131"/>
        <v>48.649963512527364</v>
      </c>
      <c r="E2057" s="5">
        <v>3.8669425539645435E-3</v>
      </c>
      <c r="F2057">
        <f t="shared" si="129"/>
        <v>3.8669425539645429E-29</v>
      </c>
      <c r="P2057" s="2"/>
      <c r="X2057" s="2"/>
      <c r="AA2057" s="2"/>
      <c r="AB2057" s="2"/>
      <c r="AF2057" s="2"/>
      <c r="AJ2057" s="2"/>
      <c r="AN2057" s="2"/>
      <c r="AR2057" s="2"/>
      <c r="AU2057" s="2"/>
      <c r="AV2057" s="2"/>
    </row>
    <row r="2058" spans="1:48">
      <c r="A2058">
        <v>205.65</v>
      </c>
      <c r="B2058">
        <f t="shared" si="130"/>
        <v>6169500000000</v>
      </c>
      <c r="C2058">
        <f t="shared" si="128"/>
        <v>6.1695000000000002</v>
      </c>
      <c r="D2058">
        <f t="shared" si="131"/>
        <v>48.626306831996111</v>
      </c>
      <c r="E2058" s="5">
        <v>3.8623654957757741E-3</v>
      </c>
      <c r="F2058">
        <f t="shared" si="129"/>
        <v>3.8623654957757738E-29</v>
      </c>
      <c r="P2058" s="2"/>
      <c r="X2058" s="2"/>
      <c r="AA2058" s="2"/>
      <c r="AB2058" s="2"/>
      <c r="AF2058" s="2"/>
      <c r="AJ2058" s="2"/>
      <c r="AN2058" s="2"/>
      <c r="AR2058" s="2"/>
      <c r="AU2058" s="2"/>
      <c r="AV2058" s="2"/>
    </row>
    <row r="2059" spans="1:48">
      <c r="A2059">
        <v>205.75</v>
      </c>
      <c r="B2059">
        <f t="shared" si="130"/>
        <v>6172500000000</v>
      </c>
      <c r="C2059">
        <f t="shared" si="128"/>
        <v>6.1724999999999994</v>
      </c>
      <c r="D2059">
        <f t="shared" si="131"/>
        <v>48.602673147023083</v>
      </c>
      <c r="E2059" s="5">
        <v>3.8577960763292248E-3</v>
      </c>
      <c r="F2059">
        <f t="shared" si="129"/>
        <v>3.8577960763292242E-29</v>
      </c>
      <c r="P2059" s="2"/>
      <c r="X2059" s="2"/>
      <c r="AA2059" s="2"/>
      <c r="AB2059" s="2"/>
      <c r="AF2059" s="2"/>
      <c r="AJ2059" s="2"/>
      <c r="AN2059" s="2"/>
      <c r="AR2059" s="2"/>
      <c r="AU2059" s="2"/>
      <c r="AV2059" s="2"/>
    </row>
    <row r="2060" spans="1:48">
      <c r="A2060">
        <v>205.85</v>
      </c>
      <c r="B2060">
        <f t="shared" si="130"/>
        <v>6175500000000</v>
      </c>
      <c r="C2060">
        <f t="shared" si="128"/>
        <v>6.1754999999999995</v>
      </c>
      <c r="D2060">
        <f t="shared" si="131"/>
        <v>48.579062424095213</v>
      </c>
      <c r="E2060" s="5">
        <v>3.8532342791730988E-3</v>
      </c>
      <c r="F2060">
        <f t="shared" si="129"/>
        <v>3.8532342791730981E-29</v>
      </c>
      <c r="P2060" s="2"/>
      <c r="X2060" s="2"/>
      <c r="AA2060" s="2"/>
      <c r="AB2060" s="2"/>
      <c r="AF2060" s="2"/>
      <c r="AJ2060" s="2"/>
      <c r="AN2060" s="2"/>
      <c r="AR2060" s="2"/>
      <c r="AU2060" s="2"/>
      <c r="AV2060" s="2"/>
    </row>
    <row r="2061" spans="1:48">
      <c r="A2061">
        <v>205.95</v>
      </c>
      <c r="B2061">
        <f t="shared" si="130"/>
        <v>6178500000000</v>
      </c>
      <c r="C2061">
        <f t="shared" si="128"/>
        <v>6.1784999999999997</v>
      </c>
      <c r="D2061">
        <f t="shared" si="131"/>
        <v>48.555474629764504</v>
      </c>
      <c r="E2061" s="5">
        <v>3.8486800878990072E-3</v>
      </c>
      <c r="F2061">
        <f t="shared" si="129"/>
        <v>3.8486800878990066E-29</v>
      </c>
      <c r="P2061" s="2"/>
      <c r="X2061" s="2"/>
      <c r="AA2061" s="2"/>
      <c r="AB2061" s="2"/>
      <c r="AF2061" s="2"/>
      <c r="AJ2061" s="2"/>
      <c r="AN2061" s="2"/>
      <c r="AR2061" s="2"/>
      <c r="AU2061" s="2"/>
      <c r="AV2061" s="2"/>
    </row>
    <row r="2062" spans="1:48">
      <c r="A2062">
        <v>206.05</v>
      </c>
      <c r="B2062">
        <f t="shared" si="130"/>
        <v>6181500000000</v>
      </c>
      <c r="C2062">
        <f t="shared" si="128"/>
        <v>6.1814999999999998</v>
      </c>
      <c r="D2062">
        <f t="shared" si="131"/>
        <v>48.531909730647904</v>
      </c>
      <c r="E2062" s="5">
        <v>3.8441334861418291E-3</v>
      </c>
      <c r="F2062">
        <f t="shared" si="129"/>
        <v>3.8441334861418288E-29</v>
      </c>
      <c r="P2062" s="2"/>
      <c r="X2062" s="2"/>
      <c r="AA2062" s="2"/>
      <c r="AB2062" s="2"/>
      <c r="AF2062" s="2"/>
      <c r="AJ2062" s="2"/>
      <c r="AN2062" s="2"/>
      <c r="AR2062" s="2"/>
      <c r="AU2062" s="2"/>
      <c r="AV2062" s="2"/>
    </row>
    <row r="2063" spans="1:48">
      <c r="A2063">
        <v>206.15</v>
      </c>
      <c r="B2063">
        <f t="shared" si="130"/>
        <v>6184500000000</v>
      </c>
      <c r="C2063">
        <f t="shared" si="128"/>
        <v>6.1844999999999999</v>
      </c>
      <c r="D2063">
        <f t="shared" si="131"/>
        <v>48.508367693427118</v>
      </c>
      <c r="E2063" s="5">
        <v>3.8395944575795628E-3</v>
      </c>
      <c r="F2063">
        <f t="shared" si="129"/>
        <v>3.8395944575795621E-29</v>
      </c>
      <c r="P2063" s="2"/>
      <c r="X2063" s="2"/>
      <c r="AA2063" s="2"/>
      <c r="AB2063" s="2"/>
      <c r="AF2063" s="2"/>
      <c r="AJ2063" s="2"/>
      <c r="AN2063" s="2"/>
      <c r="AR2063" s="2"/>
      <c r="AU2063" s="2"/>
      <c r="AV2063" s="2"/>
    </row>
    <row r="2064" spans="1:48">
      <c r="A2064">
        <v>206.25</v>
      </c>
      <c r="B2064">
        <f t="shared" si="130"/>
        <v>6187500000000</v>
      </c>
      <c r="C2064">
        <f t="shared" si="128"/>
        <v>6.1875</v>
      </c>
      <c r="D2064">
        <f t="shared" si="131"/>
        <v>48.484848484848484</v>
      </c>
      <c r="E2064" s="5">
        <v>3.8350629859332155E-3</v>
      </c>
      <c r="F2064">
        <f t="shared" si="129"/>
        <v>3.8350629859332152E-29</v>
      </c>
      <c r="P2064" s="2"/>
      <c r="X2064" s="2"/>
      <c r="AA2064" s="2"/>
      <c r="AB2064" s="2"/>
      <c r="AF2064" s="2"/>
      <c r="AJ2064" s="2"/>
      <c r="AN2064" s="2"/>
      <c r="AR2064" s="2"/>
      <c r="AU2064" s="2"/>
      <c r="AV2064" s="2"/>
    </row>
    <row r="2065" spans="1:48">
      <c r="A2065">
        <v>206.35</v>
      </c>
      <c r="B2065">
        <f t="shared" si="130"/>
        <v>6190500000000</v>
      </c>
      <c r="C2065">
        <f t="shared" si="128"/>
        <v>6.1905000000000001</v>
      </c>
      <c r="D2065">
        <f t="shared" si="131"/>
        <v>48.4613520717228</v>
      </c>
      <c r="E2065" s="5">
        <v>3.8305390549666497E-3</v>
      </c>
      <c r="F2065">
        <f t="shared" si="129"/>
        <v>3.8305390549666494E-29</v>
      </c>
      <c r="P2065" s="2"/>
      <c r="X2065" s="2"/>
      <c r="AA2065" s="2"/>
      <c r="AB2065" s="2"/>
      <c r="AF2065" s="2"/>
      <c r="AJ2065" s="2"/>
      <c r="AN2065" s="2"/>
      <c r="AR2065" s="2"/>
      <c r="AU2065" s="2"/>
      <c r="AV2065" s="2"/>
    </row>
    <row r="2066" spans="1:48">
      <c r="A2066">
        <v>206.45</v>
      </c>
      <c r="B2066">
        <f t="shared" si="130"/>
        <v>6193500000000</v>
      </c>
      <c r="C2066">
        <f t="shared" si="128"/>
        <v>6.1935000000000002</v>
      </c>
      <c r="D2066">
        <f t="shared" si="131"/>
        <v>48.437878420925166</v>
      </c>
      <c r="E2066" s="5">
        <v>3.8260226484864573E-3</v>
      </c>
      <c r="F2066">
        <f t="shared" si="129"/>
        <v>3.826022648486457E-29</v>
      </c>
      <c r="P2066" s="2"/>
      <c r="X2066" s="2"/>
      <c r="AA2066" s="2"/>
      <c r="AB2066" s="2"/>
      <c r="AF2066" s="2"/>
      <c r="AJ2066" s="2"/>
      <c r="AN2066" s="2"/>
      <c r="AR2066" s="2"/>
      <c r="AU2066" s="2"/>
      <c r="AV2066" s="2"/>
    </row>
    <row r="2067" spans="1:48">
      <c r="A2067">
        <v>206.55</v>
      </c>
      <c r="B2067">
        <f t="shared" si="130"/>
        <v>6196500000000</v>
      </c>
      <c r="C2067">
        <f t="shared" si="128"/>
        <v>6.1964999999999995</v>
      </c>
      <c r="D2067">
        <f t="shared" si="131"/>
        <v>48.414427499394819</v>
      </c>
      <c r="E2067" s="5">
        <v>3.8215137503418246E-3</v>
      </c>
      <c r="F2067">
        <f t="shared" si="129"/>
        <v>3.8215137503418241E-29</v>
      </c>
      <c r="P2067" s="2"/>
      <c r="X2067" s="2"/>
      <c r="AA2067" s="2"/>
      <c r="AB2067" s="2"/>
      <c r="AF2067" s="2"/>
      <c r="AJ2067" s="2"/>
      <c r="AN2067" s="2"/>
      <c r="AR2067" s="2"/>
      <c r="AU2067" s="2"/>
      <c r="AV2067" s="2"/>
    </row>
    <row r="2068" spans="1:48">
      <c r="A2068">
        <v>206.65</v>
      </c>
      <c r="B2068">
        <f t="shared" si="130"/>
        <v>6199500000000</v>
      </c>
      <c r="C2068">
        <f t="shared" si="128"/>
        <v>6.1994999999999996</v>
      </c>
      <c r="D2068">
        <f t="shared" si="131"/>
        <v>48.390999274135012</v>
      </c>
      <c r="E2068" s="5">
        <v>3.8170123444244051E-3</v>
      </c>
      <c r="F2068">
        <f t="shared" si="129"/>
        <v>3.8170123444244048E-29</v>
      </c>
      <c r="P2068" s="2"/>
      <c r="X2068" s="2"/>
      <c r="AA2068" s="2"/>
      <c r="AB2068" s="2"/>
      <c r="AF2068" s="2"/>
      <c r="AJ2068" s="2"/>
      <c r="AN2068" s="2"/>
      <c r="AR2068" s="2"/>
      <c r="AU2068" s="2"/>
      <c r="AV2068" s="2"/>
    </row>
    <row r="2069" spans="1:48">
      <c r="A2069">
        <v>206.75</v>
      </c>
      <c r="B2069">
        <f t="shared" si="130"/>
        <v>6202500000000</v>
      </c>
      <c r="C2069">
        <f t="shared" si="128"/>
        <v>6.2024999999999997</v>
      </c>
      <c r="D2069">
        <f t="shared" si="131"/>
        <v>48.367593712212816</v>
      </c>
      <c r="E2069" s="5">
        <v>3.8125184146681696E-3</v>
      </c>
      <c r="F2069">
        <f t="shared" si="129"/>
        <v>3.8125184146681694E-29</v>
      </c>
      <c r="P2069" s="2"/>
      <c r="X2069" s="2"/>
      <c r="AA2069" s="2"/>
      <c r="AB2069" s="2"/>
      <c r="AF2069" s="2"/>
      <c r="AJ2069" s="2"/>
      <c r="AN2069" s="2"/>
      <c r="AR2069" s="2"/>
      <c r="AU2069" s="2"/>
      <c r="AV2069" s="2"/>
    </row>
    <row r="2070" spans="1:48">
      <c r="A2070">
        <v>206.85</v>
      </c>
      <c r="B2070">
        <f t="shared" si="130"/>
        <v>6205500000000</v>
      </c>
      <c r="C2070">
        <f t="shared" si="128"/>
        <v>6.2054999999999998</v>
      </c>
      <c r="D2070">
        <f t="shared" si="131"/>
        <v>48.344210780759006</v>
      </c>
      <c r="E2070" s="5">
        <v>3.8080319450493109E-3</v>
      </c>
      <c r="F2070">
        <f t="shared" si="129"/>
        <v>3.8080319450493103E-29</v>
      </c>
      <c r="P2070" s="2"/>
      <c r="X2070" s="2"/>
      <c r="AA2070" s="2"/>
      <c r="AB2070" s="2"/>
      <c r="AF2070" s="2"/>
      <c r="AJ2070" s="2"/>
      <c r="AN2070" s="2"/>
      <c r="AR2070" s="2"/>
      <c r="AU2070" s="2"/>
      <c r="AV2070" s="2"/>
    </row>
    <row r="2071" spans="1:48">
      <c r="A2071">
        <v>206.95</v>
      </c>
      <c r="B2071">
        <f t="shared" si="130"/>
        <v>6208500000000</v>
      </c>
      <c r="C2071">
        <f t="shared" si="128"/>
        <v>6.2084999999999999</v>
      </c>
      <c r="D2071">
        <f t="shared" si="131"/>
        <v>48.320850446967867</v>
      </c>
      <c r="E2071" s="5">
        <v>3.8035529195860687E-3</v>
      </c>
      <c r="F2071">
        <f t="shared" si="129"/>
        <v>3.8035529195860685E-29</v>
      </c>
      <c r="P2071" s="2"/>
      <c r="X2071" s="2"/>
      <c r="AA2071" s="2"/>
      <c r="AB2071" s="2"/>
      <c r="AF2071" s="2"/>
      <c r="AJ2071" s="2"/>
      <c r="AN2071" s="2"/>
      <c r="AR2071" s="2"/>
      <c r="AU2071" s="2"/>
      <c r="AV2071" s="2"/>
    </row>
    <row r="2072" spans="1:48">
      <c r="A2072">
        <v>207.05</v>
      </c>
      <c r="B2072">
        <f t="shared" si="130"/>
        <v>6211500000000</v>
      </c>
      <c r="C2072">
        <f t="shared" si="128"/>
        <v>6.2115</v>
      </c>
      <c r="D2072">
        <f t="shared" si="131"/>
        <v>48.297512678097078</v>
      </c>
      <c r="E2072" s="5">
        <v>3.799081322338626E-3</v>
      </c>
      <c r="F2072">
        <f t="shared" si="129"/>
        <v>3.7990813223386256E-29</v>
      </c>
      <c r="P2072" s="2"/>
      <c r="X2072" s="2"/>
      <c r="AA2072" s="2"/>
      <c r="AB2072" s="2"/>
      <c r="AF2072" s="2"/>
      <c r="AJ2072" s="2"/>
      <c r="AN2072" s="2"/>
      <c r="AR2072" s="2"/>
      <c r="AU2072" s="2"/>
      <c r="AV2072" s="2"/>
    </row>
    <row r="2073" spans="1:48">
      <c r="A2073">
        <v>207.15</v>
      </c>
      <c r="B2073">
        <f t="shared" si="130"/>
        <v>6214500000000</v>
      </c>
      <c r="C2073">
        <f t="shared" si="128"/>
        <v>6.2145000000000001</v>
      </c>
      <c r="D2073">
        <f t="shared" si="131"/>
        <v>48.274197441467535</v>
      </c>
      <c r="E2073" s="5">
        <v>3.7946171374089771E-3</v>
      </c>
      <c r="F2073">
        <f t="shared" si="129"/>
        <v>3.7946171374089765E-29</v>
      </c>
      <c r="P2073" s="2"/>
      <c r="X2073" s="2"/>
      <c r="AA2073" s="2"/>
      <c r="AB2073" s="2"/>
      <c r="AF2073" s="2"/>
      <c r="AJ2073" s="2"/>
      <c r="AN2073" s="2"/>
      <c r="AR2073" s="2"/>
      <c r="AU2073" s="2"/>
      <c r="AV2073" s="2"/>
    </row>
    <row r="2074" spans="1:48">
      <c r="A2074">
        <v>207.25</v>
      </c>
      <c r="B2074">
        <f t="shared" si="130"/>
        <v>6217500000000</v>
      </c>
      <c r="C2074">
        <f t="shared" si="128"/>
        <v>6.2175000000000002</v>
      </c>
      <c r="D2074">
        <f t="shared" si="131"/>
        <v>48.25090470446321</v>
      </c>
      <c r="E2074" s="5">
        <v>3.7901603489407924E-3</v>
      </c>
      <c r="F2074">
        <f t="shared" si="129"/>
        <v>3.7901603489407917E-29</v>
      </c>
      <c r="P2074" s="2"/>
      <c r="X2074" s="2"/>
      <c r="AA2074" s="2"/>
      <c r="AB2074" s="2"/>
      <c r="AF2074" s="2"/>
      <c r="AJ2074" s="2"/>
      <c r="AN2074" s="2"/>
      <c r="AR2074" s="2"/>
      <c r="AU2074" s="2"/>
      <c r="AV2074" s="2"/>
    </row>
    <row r="2075" spans="1:48">
      <c r="A2075">
        <v>207.35</v>
      </c>
      <c r="B2075">
        <f t="shared" si="130"/>
        <v>6220500000000</v>
      </c>
      <c r="C2075">
        <f t="shared" si="128"/>
        <v>6.2204999999999995</v>
      </c>
      <c r="D2075">
        <f t="shared" si="131"/>
        <v>48.227634434530984</v>
      </c>
      <c r="E2075" s="5">
        <v>3.7857109411192822E-3</v>
      </c>
      <c r="F2075">
        <f t="shared" si="129"/>
        <v>3.785710941119282E-29</v>
      </c>
      <c r="P2075" s="2"/>
      <c r="X2075" s="2"/>
      <c r="AA2075" s="2"/>
      <c r="AB2075" s="2"/>
      <c r="AF2075" s="2"/>
      <c r="AJ2075" s="2"/>
      <c r="AN2075" s="2"/>
      <c r="AR2075" s="2"/>
      <c r="AU2075" s="2"/>
      <c r="AV2075" s="2"/>
    </row>
    <row r="2076" spans="1:48">
      <c r="A2076">
        <v>207.45</v>
      </c>
      <c r="B2076">
        <f t="shared" si="130"/>
        <v>6223500000000</v>
      </c>
      <c r="C2076">
        <f t="shared" si="128"/>
        <v>6.2234999999999996</v>
      </c>
      <c r="D2076">
        <f t="shared" si="131"/>
        <v>48.204386599180523</v>
      </c>
      <c r="E2076" s="5">
        <v>3.7812688981710826E-3</v>
      </c>
      <c r="F2076">
        <f t="shared" si="129"/>
        <v>3.781268898171082E-29</v>
      </c>
      <c r="P2076" s="2"/>
      <c r="X2076" s="2"/>
      <c r="AA2076" s="2"/>
      <c r="AB2076" s="2"/>
      <c r="AF2076" s="2"/>
      <c r="AJ2076" s="2"/>
      <c r="AN2076" s="2"/>
      <c r="AR2076" s="2"/>
      <c r="AU2076" s="2"/>
      <c r="AV2076" s="2"/>
    </row>
    <row r="2077" spans="1:48">
      <c r="A2077">
        <v>207.55</v>
      </c>
      <c r="B2077">
        <f t="shared" si="130"/>
        <v>6226500000000</v>
      </c>
      <c r="C2077">
        <f t="shared" si="128"/>
        <v>6.2264999999999997</v>
      </c>
      <c r="D2077">
        <f t="shared" si="131"/>
        <v>48.181161165984101</v>
      </c>
      <c r="E2077" s="5">
        <v>3.7768342043641235E-3</v>
      </c>
      <c r="F2077">
        <f t="shared" si="129"/>
        <v>3.7768342043641228E-29</v>
      </c>
      <c r="P2077" s="2"/>
      <c r="X2077" s="2"/>
      <c r="AA2077" s="2"/>
      <c r="AB2077" s="2"/>
      <c r="AF2077" s="2"/>
      <c r="AJ2077" s="2"/>
      <c r="AN2077" s="2"/>
      <c r="AR2077" s="2"/>
      <c r="AU2077" s="2"/>
      <c r="AV2077" s="2"/>
    </row>
    <row r="2078" spans="1:48">
      <c r="A2078">
        <v>207.65</v>
      </c>
      <c r="B2078">
        <f t="shared" si="130"/>
        <v>6229500000000</v>
      </c>
      <c r="C2078">
        <f t="shared" si="128"/>
        <v>6.2294999999999998</v>
      </c>
      <c r="D2078">
        <f t="shared" si="131"/>
        <v>48.157958102576451</v>
      </c>
      <c r="E2078" s="5">
        <v>3.7724068440074909E-3</v>
      </c>
      <c r="F2078">
        <f t="shared" si="129"/>
        <v>3.7724068440074903E-29</v>
      </c>
      <c r="P2078" s="2"/>
      <c r="X2078" s="2"/>
      <c r="AA2078" s="2"/>
      <c r="AB2078" s="2"/>
      <c r="AF2078" s="2"/>
      <c r="AJ2078" s="2"/>
      <c r="AN2078" s="2"/>
      <c r="AR2078" s="2"/>
      <c r="AU2078" s="2"/>
      <c r="AV2078" s="2"/>
    </row>
    <row r="2079" spans="1:48">
      <c r="A2079">
        <v>207.75</v>
      </c>
      <c r="B2079">
        <f t="shared" si="130"/>
        <v>6232500000000</v>
      </c>
      <c r="C2079">
        <f t="shared" si="128"/>
        <v>6.2324999999999999</v>
      </c>
      <c r="D2079">
        <f t="shared" si="131"/>
        <v>48.134777376654633</v>
      </c>
      <c r="E2079" s="5">
        <v>3.7679868014513056E-3</v>
      </c>
      <c r="F2079">
        <f t="shared" si="129"/>
        <v>3.767986801451305E-29</v>
      </c>
      <c r="P2079" s="2"/>
      <c r="X2079" s="2"/>
      <c r="AA2079" s="2"/>
      <c r="AB2079" s="2"/>
      <c r="AF2079" s="2"/>
      <c r="AJ2079" s="2"/>
      <c r="AN2079" s="2"/>
      <c r="AR2079" s="2"/>
      <c r="AU2079" s="2"/>
      <c r="AV2079" s="2"/>
    </row>
    <row r="2080" spans="1:48">
      <c r="A2080">
        <v>207.85</v>
      </c>
      <c r="B2080">
        <f t="shared" si="130"/>
        <v>6235500000000</v>
      </c>
      <c r="C2080">
        <f t="shared" si="128"/>
        <v>6.2355</v>
      </c>
      <c r="D2080">
        <f t="shared" si="131"/>
        <v>48.111618955977868</v>
      </c>
      <c r="E2080" s="5">
        <v>3.7635740610866032E-3</v>
      </c>
      <c r="F2080">
        <f t="shared" si="129"/>
        <v>3.7635740610866026E-29</v>
      </c>
      <c r="P2080" s="2"/>
      <c r="X2080" s="2"/>
      <c r="AA2080" s="2"/>
      <c r="AB2080" s="2"/>
      <c r="AF2080" s="2"/>
      <c r="AJ2080" s="2"/>
      <c r="AN2080" s="2"/>
      <c r="AR2080" s="2"/>
      <c r="AU2080" s="2"/>
      <c r="AV2080" s="2"/>
    </row>
    <row r="2081" spans="1:48">
      <c r="A2081">
        <v>207.95</v>
      </c>
      <c r="B2081">
        <f t="shared" si="130"/>
        <v>6238500000000</v>
      </c>
      <c r="C2081">
        <f t="shared" si="128"/>
        <v>6.2385000000000002</v>
      </c>
      <c r="D2081">
        <f t="shared" si="131"/>
        <v>48.088482808367395</v>
      </c>
      <c r="E2081" s="5">
        <v>3.7591686073451961E-3</v>
      </c>
      <c r="F2081">
        <f t="shared" si="129"/>
        <v>3.7591686073451958E-29</v>
      </c>
      <c r="P2081" s="2"/>
      <c r="X2081" s="2"/>
      <c r="AA2081" s="2"/>
      <c r="AB2081" s="2"/>
      <c r="AF2081" s="2"/>
      <c r="AJ2081" s="2"/>
      <c r="AN2081" s="2"/>
      <c r="AR2081" s="2"/>
      <c r="AU2081" s="2"/>
      <c r="AV2081" s="2"/>
    </row>
    <row r="2082" spans="1:48">
      <c r="A2082">
        <v>208.05</v>
      </c>
      <c r="B2082">
        <f t="shared" si="130"/>
        <v>6241500000000</v>
      </c>
      <c r="C2082">
        <f t="shared" si="128"/>
        <v>6.2415000000000003</v>
      </c>
      <c r="D2082">
        <f t="shared" si="131"/>
        <v>48.065368901706321</v>
      </c>
      <c r="E2082" s="5">
        <v>3.7547704246995513E-3</v>
      </c>
      <c r="F2082">
        <f t="shared" si="129"/>
        <v>3.754770424699551E-29</v>
      </c>
      <c r="P2082" s="2"/>
      <c r="X2082" s="2"/>
      <c r="AA2082" s="2"/>
      <c r="AB2082" s="2"/>
      <c r="AF2082" s="2"/>
      <c r="AJ2082" s="2"/>
      <c r="AN2082" s="2"/>
      <c r="AR2082" s="2"/>
      <c r="AU2082" s="2"/>
      <c r="AV2082" s="2"/>
    </row>
    <row r="2083" spans="1:48">
      <c r="A2083">
        <v>208.15</v>
      </c>
      <c r="B2083">
        <f t="shared" si="130"/>
        <v>6244500000000</v>
      </c>
      <c r="C2083">
        <f t="shared" si="128"/>
        <v>6.2444999999999995</v>
      </c>
      <c r="D2083">
        <f t="shared" si="131"/>
        <v>48.04227720393947</v>
      </c>
      <c r="E2083" s="5">
        <v>3.7503794976626709E-3</v>
      </c>
      <c r="F2083">
        <f t="shared" si="129"/>
        <v>3.7503794976626704E-29</v>
      </c>
      <c r="P2083" s="2"/>
      <c r="X2083" s="2"/>
      <c r="AA2083" s="2"/>
      <c r="AB2083" s="2"/>
      <c r="AF2083" s="2"/>
      <c r="AJ2083" s="2"/>
      <c r="AN2083" s="2"/>
      <c r="AR2083" s="2"/>
      <c r="AU2083" s="2"/>
      <c r="AV2083" s="2"/>
    </row>
    <row r="2084" spans="1:48">
      <c r="A2084">
        <v>208.25</v>
      </c>
      <c r="B2084">
        <f t="shared" si="130"/>
        <v>6247500000000</v>
      </c>
      <c r="C2084">
        <f t="shared" si="128"/>
        <v>6.2474999999999996</v>
      </c>
      <c r="D2084">
        <f t="shared" si="131"/>
        <v>48.019207683073226</v>
      </c>
      <c r="E2084" s="5">
        <v>3.745995810787957E-3</v>
      </c>
      <c r="F2084">
        <f t="shared" si="129"/>
        <v>3.7459958107879565E-29</v>
      </c>
      <c r="P2084" s="2"/>
      <c r="X2084" s="2"/>
      <c r="AA2084" s="2"/>
      <c r="AB2084" s="2"/>
      <c r="AF2084" s="2"/>
      <c r="AJ2084" s="2"/>
      <c r="AN2084" s="2"/>
      <c r="AR2084" s="2"/>
      <c r="AU2084" s="2"/>
      <c r="AV2084" s="2"/>
    </row>
    <row r="2085" spans="1:48">
      <c r="A2085">
        <v>208.35</v>
      </c>
      <c r="B2085">
        <f t="shared" si="130"/>
        <v>6250500000000</v>
      </c>
      <c r="C2085">
        <f t="shared" si="128"/>
        <v>6.2504999999999997</v>
      </c>
      <c r="D2085">
        <f t="shared" si="131"/>
        <v>47.996160307175423</v>
      </c>
      <c r="E2085" s="5">
        <v>3.74161934866909E-3</v>
      </c>
      <c r="F2085">
        <f t="shared" si="129"/>
        <v>3.7416193486690895E-29</v>
      </c>
      <c r="P2085" s="2"/>
      <c r="X2085" s="2"/>
      <c r="AA2085" s="2"/>
      <c r="AB2085" s="2"/>
      <c r="AF2085" s="2"/>
      <c r="AJ2085" s="2"/>
      <c r="AN2085" s="2"/>
      <c r="AR2085" s="2"/>
      <c r="AU2085" s="2"/>
      <c r="AV2085" s="2"/>
    </row>
    <row r="2086" spans="1:48">
      <c r="A2086">
        <v>208.45</v>
      </c>
      <c r="B2086">
        <f t="shared" si="130"/>
        <v>6253500000000</v>
      </c>
      <c r="C2086">
        <f t="shared" si="128"/>
        <v>6.2534999999999998</v>
      </c>
      <c r="D2086">
        <f t="shared" si="131"/>
        <v>47.973135044375148</v>
      </c>
      <c r="E2086" s="5">
        <v>3.7372500959399137E-3</v>
      </c>
      <c r="F2086">
        <f t="shared" si="129"/>
        <v>3.7372500959399135E-29</v>
      </c>
      <c r="P2086" s="2"/>
      <c r="X2086" s="2"/>
      <c r="AA2086" s="2"/>
      <c r="AB2086" s="2"/>
      <c r="AF2086" s="2"/>
      <c r="AJ2086" s="2"/>
      <c r="AN2086" s="2"/>
      <c r="AR2086" s="2"/>
      <c r="AU2086" s="2"/>
      <c r="AV2086" s="2"/>
    </row>
    <row r="2087" spans="1:48">
      <c r="A2087">
        <v>208.55</v>
      </c>
      <c r="B2087">
        <f t="shared" si="130"/>
        <v>6256500000000</v>
      </c>
      <c r="C2087">
        <f t="shared" si="128"/>
        <v>6.2565</v>
      </c>
      <c r="D2087">
        <f t="shared" si="131"/>
        <v>47.950131862862619</v>
      </c>
      <c r="E2087" s="5">
        <v>3.7328880372742936E-3</v>
      </c>
      <c r="F2087">
        <f t="shared" si="129"/>
        <v>3.7328880372742934E-29</v>
      </c>
      <c r="P2087" s="2"/>
      <c r="X2087" s="2"/>
      <c r="AA2087" s="2"/>
      <c r="AB2087" s="2"/>
      <c r="AF2087" s="2"/>
      <c r="AJ2087" s="2"/>
      <c r="AN2087" s="2"/>
      <c r="AR2087" s="2"/>
      <c r="AU2087" s="2"/>
      <c r="AV2087" s="2"/>
    </row>
    <row r="2088" spans="1:48">
      <c r="A2088">
        <v>208.65</v>
      </c>
      <c r="B2088">
        <f t="shared" si="130"/>
        <v>6259500000000</v>
      </c>
      <c r="C2088">
        <f t="shared" si="128"/>
        <v>6.2595000000000001</v>
      </c>
      <c r="D2088">
        <f t="shared" si="131"/>
        <v>47.927150730889046</v>
      </c>
      <c r="E2088" s="5">
        <v>3.7285331573860161E-3</v>
      </c>
      <c r="F2088">
        <f t="shared" si="129"/>
        <v>3.7285331573860156E-29</v>
      </c>
      <c r="P2088" s="2"/>
      <c r="X2088" s="2"/>
      <c r="AA2088" s="2"/>
      <c r="AB2088" s="2"/>
      <c r="AF2088" s="2"/>
      <c r="AJ2088" s="2"/>
      <c r="AN2088" s="2"/>
      <c r="AR2088" s="2"/>
      <c r="AU2088" s="2"/>
      <c r="AV2088" s="2"/>
    </row>
    <row r="2089" spans="1:48">
      <c r="A2089">
        <v>208.75</v>
      </c>
      <c r="B2089">
        <f t="shared" si="130"/>
        <v>6262500000000</v>
      </c>
      <c r="C2089">
        <f t="shared" si="128"/>
        <v>6.2625000000000002</v>
      </c>
      <c r="D2089">
        <f t="shared" si="131"/>
        <v>47.904191616766468</v>
      </c>
      <c r="E2089" s="5">
        <v>3.7241854410286386E-3</v>
      </c>
      <c r="F2089">
        <f t="shared" si="129"/>
        <v>3.724185441028638E-29</v>
      </c>
      <c r="P2089" s="2"/>
      <c r="X2089" s="2"/>
      <c r="AA2089" s="2"/>
      <c r="AB2089" s="2"/>
      <c r="AF2089" s="2"/>
      <c r="AJ2089" s="2"/>
      <c r="AN2089" s="2"/>
      <c r="AR2089" s="2"/>
      <c r="AU2089" s="2"/>
      <c r="AV2089" s="2"/>
    </row>
    <row r="2090" spans="1:48">
      <c r="A2090">
        <v>208.85</v>
      </c>
      <c r="B2090">
        <f t="shared" si="130"/>
        <v>6265500000000</v>
      </c>
      <c r="C2090">
        <f t="shared" si="128"/>
        <v>6.2655000000000003</v>
      </c>
      <c r="D2090">
        <f t="shared" si="131"/>
        <v>47.881254488867611</v>
      </c>
      <c r="E2090" s="5">
        <v>3.7198448729953994E-3</v>
      </c>
      <c r="F2090">
        <f t="shared" si="129"/>
        <v>3.719844872995399E-29</v>
      </c>
      <c r="P2090" s="2"/>
      <c r="X2090" s="2"/>
      <c r="AA2090" s="2"/>
      <c r="AB2090" s="2"/>
      <c r="AF2090" s="2"/>
      <c r="AJ2090" s="2"/>
      <c r="AN2090" s="2"/>
      <c r="AR2090" s="2"/>
      <c r="AU2090" s="2"/>
      <c r="AV2090" s="2"/>
    </row>
    <row r="2091" spans="1:48">
      <c r="A2091">
        <v>208.95</v>
      </c>
      <c r="B2091">
        <f t="shared" si="130"/>
        <v>6268500000000</v>
      </c>
      <c r="C2091">
        <f t="shared" si="128"/>
        <v>6.2684999999999995</v>
      </c>
      <c r="D2091">
        <f t="shared" si="131"/>
        <v>47.858339315625749</v>
      </c>
      <c r="E2091" s="5">
        <v>3.7155114381190553E-3</v>
      </c>
      <c r="F2091">
        <f t="shared" si="129"/>
        <v>3.7155114381190549E-29</v>
      </c>
      <c r="P2091" s="2"/>
      <c r="X2091" s="2"/>
      <c r="AA2091" s="2"/>
      <c r="AB2091" s="2"/>
      <c r="AF2091" s="2"/>
      <c r="AJ2091" s="2"/>
      <c r="AN2091" s="2"/>
      <c r="AR2091" s="2"/>
      <c r="AU2091" s="2"/>
      <c r="AV2091" s="2"/>
    </row>
    <row r="2092" spans="1:48">
      <c r="A2092">
        <v>209.05</v>
      </c>
      <c r="B2092">
        <f t="shared" si="130"/>
        <v>6271500000000</v>
      </c>
      <c r="C2092">
        <f t="shared" si="128"/>
        <v>6.2714999999999996</v>
      </c>
      <c r="D2092">
        <f t="shared" si="131"/>
        <v>47.835446065534562</v>
      </c>
      <c r="E2092" s="5">
        <v>3.7111851212718013E-3</v>
      </c>
      <c r="F2092">
        <f t="shared" si="129"/>
        <v>3.7111851212718008E-29</v>
      </c>
      <c r="P2092" s="2"/>
      <c r="X2092" s="2"/>
      <c r="AA2092" s="2"/>
      <c r="AB2092" s="2"/>
      <c r="AF2092" s="2"/>
      <c r="AJ2092" s="2"/>
      <c r="AN2092" s="2"/>
      <c r="AR2092" s="2"/>
      <c r="AU2092" s="2"/>
      <c r="AV2092" s="2"/>
    </row>
    <row r="2093" spans="1:48">
      <c r="A2093">
        <v>209.15</v>
      </c>
      <c r="B2093">
        <f t="shared" si="130"/>
        <v>6274500000000</v>
      </c>
      <c r="C2093">
        <f t="shared" si="128"/>
        <v>6.2744999999999997</v>
      </c>
      <c r="D2093">
        <f t="shared" si="131"/>
        <v>47.812574707147981</v>
      </c>
      <c r="E2093" s="5">
        <v>3.7068659073651133E-3</v>
      </c>
      <c r="F2093">
        <f t="shared" si="129"/>
        <v>3.7068659073651128E-29</v>
      </c>
      <c r="P2093" s="2"/>
      <c r="X2093" s="2"/>
      <c r="AA2093" s="2"/>
      <c r="AB2093" s="2"/>
      <c r="AF2093" s="2"/>
      <c r="AJ2093" s="2"/>
      <c r="AN2093" s="2"/>
      <c r="AR2093" s="2"/>
      <c r="AU2093" s="2"/>
      <c r="AV2093" s="2"/>
    </row>
    <row r="2094" spans="1:48">
      <c r="A2094">
        <v>209.25</v>
      </c>
      <c r="B2094">
        <f t="shared" si="130"/>
        <v>6277500000000</v>
      </c>
      <c r="C2094">
        <f t="shared" si="128"/>
        <v>6.2774999999999999</v>
      </c>
      <c r="D2094">
        <f t="shared" si="131"/>
        <v>47.789725209080046</v>
      </c>
      <c r="E2094" s="5">
        <v>3.7025537813496702E-3</v>
      </c>
      <c r="F2094">
        <f t="shared" si="129"/>
        <v>3.7025537813496697E-29</v>
      </c>
      <c r="P2094" s="2"/>
      <c r="X2094" s="2"/>
      <c r="AA2094" s="2"/>
      <c r="AB2094" s="2"/>
      <c r="AF2094" s="2"/>
      <c r="AJ2094" s="2"/>
      <c r="AN2094" s="2"/>
      <c r="AR2094" s="2"/>
      <c r="AU2094" s="2"/>
      <c r="AV2094" s="2"/>
    </row>
    <row r="2095" spans="1:48">
      <c r="A2095">
        <v>209.35</v>
      </c>
      <c r="B2095">
        <f t="shared" si="130"/>
        <v>6280500000000</v>
      </c>
      <c r="C2095">
        <f t="shared" si="128"/>
        <v>6.2805</v>
      </c>
      <c r="D2095">
        <f t="shared" si="131"/>
        <v>47.766897540004777</v>
      </c>
      <c r="E2095" s="5">
        <v>3.6982487282151777E-3</v>
      </c>
      <c r="F2095">
        <f t="shared" si="129"/>
        <v>3.6982487282151774E-29</v>
      </c>
      <c r="P2095" s="2"/>
      <c r="X2095" s="2"/>
      <c r="AA2095" s="2"/>
      <c r="AB2095" s="2"/>
      <c r="AF2095" s="2"/>
      <c r="AJ2095" s="2"/>
      <c r="AN2095" s="2"/>
      <c r="AR2095" s="2"/>
      <c r="AU2095" s="2"/>
      <c r="AV2095" s="2"/>
    </row>
    <row r="2096" spans="1:48">
      <c r="A2096">
        <v>209.45</v>
      </c>
      <c r="B2096">
        <f t="shared" si="130"/>
        <v>6283500000000</v>
      </c>
      <c r="C2096">
        <f t="shared" si="128"/>
        <v>6.2835000000000001</v>
      </c>
      <c r="D2096">
        <f t="shared" si="131"/>
        <v>47.744091668656004</v>
      </c>
      <c r="E2096" s="5">
        <v>3.6939507329902949E-3</v>
      </c>
      <c r="F2096">
        <f t="shared" si="129"/>
        <v>3.6939507329902946E-29</v>
      </c>
      <c r="P2096" s="2"/>
      <c r="X2096" s="2"/>
      <c r="AA2096" s="2"/>
      <c r="AB2096" s="2"/>
      <c r="AF2096" s="2"/>
      <c r="AJ2096" s="2"/>
      <c r="AN2096" s="2"/>
      <c r="AR2096" s="2"/>
      <c r="AU2096" s="2"/>
      <c r="AV2096" s="2"/>
    </row>
    <row r="2097" spans="1:48">
      <c r="A2097">
        <v>209.55</v>
      </c>
      <c r="B2097">
        <f t="shared" si="130"/>
        <v>6286500000000</v>
      </c>
      <c r="C2097">
        <f t="shared" si="128"/>
        <v>6.2865000000000002</v>
      </c>
      <c r="D2097">
        <f t="shared" si="131"/>
        <v>47.721307563827246</v>
      </c>
      <c r="E2097" s="5">
        <v>3.6896597807424976E-3</v>
      </c>
      <c r="F2097">
        <f t="shared" si="129"/>
        <v>3.6896597807424974E-29</v>
      </c>
      <c r="P2097" s="2"/>
      <c r="X2097" s="2"/>
      <c r="AA2097" s="2"/>
      <c r="AB2097" s="2"/>
      <c r="AF2097" s="2"/>
      <c r="AJ2097" s="2"/>
      <c r="AN2097" s="2"/>
      <c r="AR2097" s="2"/>
      <c r="AU2097" s="2"/>
      <c r="AV2097" s="2"/>
    </row>
    <row r="2098" spans="1:48">
      <c r="A2098">
        <v>209.65</v>
      </c>
      <c r="B2098">
        <f t="shared" si="130"/>
        <v>6289500000000</v>
      </c>
      <c r="C2098">
        <f t="shared" si="128"/>
        <v>6.2895000000000003</v>
      </c>
      <c r="D2098">
        <f t="shared" si="131"/>
        <v>47.698545194371569</v>
      </c>
      <c r="E2098" s="5">
        <v>3.6853758565779529E-3</v>
      </c>
      <c r="F2098">
        <f t="shared" si="129"/>
        <v>3.6853758565779528E-29</v>
      </c>
      <c r="P2098" s="2"/>
      <c r="X2098" s="2"/>
      <c r="AA2098" s="2"/>
      <c r="AB2098" s="2"/>
      <c r="AF2098" s="2"/>
      <c r="AJ2098" s="2"/>
      <c r="AN2098" s="2"/>
      <c r="AR2098" s="2"/>
      <c r="AU2098" s="2"/>
      <c r="AV2098" s="2"/>
    </row>
    <row r="2099" spans="1:48">
      <c r="A2099">
        <v>209.75</v>
      </c>
      <c r="B2099">
        <f t="shared" si="130"/>
        <v>6292500000000</v>
      </c>
      <c r="C2099">
        <f t="shared" si="128"/>
        <v>6.2924999999999995</v>
      </c>
      <c r="D2099">
        <f t="shared" si="131"/>
        <v>47.675804529201429</v>
      </c>
      <c r="E2099" s="5">
        <v>3.6810989456414148E-3</v>
      </c>
      <c r="F2099">
        <f t="shared" si="129"/>
        <v>3.6810989456414144E-29</v>
      </c>
      <c r="P2099" s="2"/>
      <c r="X2099" s="2"/>
      <c r="AA2099" s="2"/>
      <c r="AB2099" s="2"/>
      <c r="AF2099" s="2"/>
      <c r="AJ2099" s="2"/>
      <c r="AN2099" s="2"/>
      <c r="AR2099" s="2"/>
      <c r="AU2099" s="2"/>
      <c r="AV2099" s="2"/>
    </row>
    <row r="2100" spans="1:48">
      <c r="A2100">
        <v>209.85</v>
      </c>
      <c r="B2100">
        <f t="shared" si="130"/>
        <v>6295500000000</v>
      </c>
      <c r="C2100">
        <f t="shared" si="128"/>
        <v>6.2954999999999997</v>
      </c>
      <c r="D2100">
        <f t="shared" si="131"/>
        <v>47.65308553728854</v>
      </c>
      <c r="E2100" s="5">
        <v>3.6768290331160914E-3</v>
      </c>
      <c r="F2100">
        <f t="shared" si="129"/>
        <v>3.6768290331160911E-29</v>
      </c>
      <c r="P2100" s="2"/>
      <c r="X2100" s="2"/>
      <c r="AA2100" s="2"/>
      <c r="AB2100" s="2"/>
      <c r="AF2100" s="2"/>
      <c r="AJ2100" s="2"/>
      <c r="AN2100" s="2"/>
      <c r="AR2100" s="2"/>
      <c r="AU2100" s="2"/>
      <c r="AV2100" s="2"/>
    </row>
    <row r="2101" spans="1:48">
      <c r="A2101">
        <v>209.95</v>
      </c>
      <c r="B2101">
        <f t="shared" si="130"/>
        <v>6298500000000</v>
      </c>
      <c r="C2101">
        <f t="shared" si="128"/>
        <v>6.2984999999999998</v>
      </c>
      <c r="D2101">
        <f t="shared" si="131"/>
        <v>47.630388187663726</v>
      </c>
      <c r="E2101" s="5">
        <v>3.6725661042235377E-3</v>
      </c>
      <c r="F2101">
        <f t="shared" si="129"/>
        <v>3.6725661042235372E-29</v>
      </c>
      <c r="P2101" s="2"/>
      <c r="X2101" s="2"/>
      <c r="AA2101" s="2"/>
      <c r="AB2101" s="2"/>
      <c r="AF2101" s="2"/>
      <c r="AJ2101" s="2"/>
      <c r="AN2101" s="2"/>
      <c r="AR2101" s="2"/>
      <c r="AU2101" s="2"/>
      <c r="AV2101" s="2"/>
    </row>
    <row r="2102" spans="1:48">
      <c r="A2102">
        <v>210.05</v>
      </c>
      <c r="B2102">
        <f t="shared" si="130"/>
        <v>6301500000000</v>
      </c>
      <c r="C2102">
        <f t="shared" si="128"/>
        <v>6.3014999999999999</v>
      </c>
      <c r="D2102">
        <f t="shared" si="131"/>
        <v>47.607712449416809</v>
      </c>
      <c r="E2102" s="5">
        <v>3.6683101442235352E-3</v>
      </c>
      <c r="F2102">
        <f t="shared" si="129"/>
        <v>3.668310144223535E-29</v>
      </c>
      <c r="P2102" s="2"/>
      <c r="X2102" s="2"/>
      <c r="AA2102" s="2"/>
      <c r="AB2102" s="2"/>
      <c r="AF2102" s="2"/>
      <c r="AJ2102" s="2"/>
      <c r="AN2102" s="2"/>
      <c r="AR2102" s="2"/>
      <c r="AU2102" s="2"/>
      <c r="AV2102" s="2"/>
    </row>
    <row r="2103" spans="1:48">
      <c r="A2103">
        <v>210.15</v>
      </c>
      <c r="B2103">
        <f t="shared" si="130"/>
        <v>6304500000000</v>
      </c>
      <c r="C2103">
        <f t="shared" si="128"/>
        <v>6.3045</v>
      </c>
      <c r="D2103">
        <f t="shared" si="131"/>
        <v>47.585058291696406</v>
      </c>
      <c r="E2103" s="5">
        <v>3.6640611384139779E-3</v>
      </c>
      <c r="F2103">
        <f t="shared" si="129"/>
        <v>3.6640611384139777E-29</v>
      </c>
      <c r="P2103" s="2"/>
      <c r="X2103" s="2"/>
      <c r="AA2103" s="2"/>
      <c r="AB2103" s="2"/>
      <c r="AF2103" s="2"/>
      <c r="AJ2103" s="2"/>
      <c r="AN2103" s="2"/>
      <c r="AR2103" s="2"/>
      <c r="AU2103" s="2"/>
      <c r="AV2103" s="2"/>
    </row>
    <row r="2104" spans="1:48">
      <c r="A2104">
        <v>210.25</v>
      </c>
      <c r="B2104">
        <f t="shared" si="130"/>
        <v>6307500000000</v>
      </c>
      <c r="C2104">
        <f t="shared" si="128"/>
        <v>6.3075000000000001</v>
      </c>
      <c r="D2104">
        <f t="shared" si="131"/>
        <v>47.562425683709868</v>
      </c>
      <c r="E2104" s="5">
        <v>3.6598190721307414E-3</v>
      </c>
      <c r="F2104">
        <f t="shared" si="129"/>
        <v>3.6598190721307411E-29</v>
      </c>
      <c r="P2104" s="2"/>
      <c r="X2104" s="2"/>
      <c r="AA2104" s="2"/>
      <c r="AB2104" s="2"/>
      <c r="AF2104" s="2"/>
      <c r="AJ2104" s="2"/>
      <c r="AN2104" s="2"/>
      <c r="AR2104" s="2"/>
      <c r="AU2104" s="2"/>
      <c r="AV2104" s="2"/>
    </row>
    <row r="2105" spans="1:48">
      <c r="A2105">
        <v>210.35</v>
      </c>
      <c r="B2105">
        <f t="shared" si="130"/>
        <v>6310500000000</v>
      </c>
      <c r="C2105">
        <f t="shared" si="128"/>
        <v>6.3105000000000002</v>
      </c>
      <c r="D2105">
        <f t="shared" si="131"/>
        <v>47.539814594723083</v>
      </c>
      <c r="E2105" s="5">
        <v>3.6555839307475845E-3</v>
      </c>
      <c r="F2105">
        <f t="shared" si="129"/>
        <v>3.6555839307475841E-29</v>
      </c>
      <c r="P2105" s="2"/>
      <c r="X2105" s="2"/>
      <c r="AA2105" s="2"/>
      <c r="AB2105" s="2"/>
      <c r="AF2105" s="2"/>
      <c r="AJ2105" s="2"/>
      <c r="AN2105" s="2"/>
      <c r="AR2105" s="2"/>
      <c r="AU2105" s="2"/>
      <c r="AV2105" s="2"/>
    </row>
    <row r="2106" spans="1:48">
      <c r="A2106">
        <v>210.45</v>
      </c>
      <c r="B2106">
        <f t="shared" si="130"/>
        <v>6313500000000</v>
      </c>
      <c r="C2106">
        <f t="shared" si="128"/>
        <v>6.3134999999999994</v>
      </c>
      <c r="D2106">
        <f t="shared" si="131"/>
        <v>47.517224994060349</v>
      </c>
      <c r="E2106" s="5">
        <v>3.6513556996760313E-3</v>
      </c>
      <c r="F2106">
        <f t="shared" si="129"/>
        <v>3.6513556996760311E-29</v>
      </c>
      <c r="P2106" s="2"/>
      <c r="X2106" s="2"/>
      <c r="AA2106" s="2"/>
      <c r="AB2106" s="2"/>
      <c r="AF2106" s="2"/>
      <c r="AJ2106" s="2"/>
      <c r="AN2106" s="2"/>
      <c r="AR2106" s="2"/>
      <c r="AU2106" s="2"/>
      <c r="AV2106" s="2"/>
    </row>
    <row r="2107" spans="1:48">
      <c r="A2107">
        <v>210.55</v>
      </c>
      <c r="B2107">
        <f t="shared" si="130"/>
        <v>6316500000000</v>
      </c>
      <c r="C2107">
        <f t="shared" si="128"/>
        <v>6.3164999999999996</v>
      </c>
      <c r="D2107">
        <f t="shared" si="131"/>
        <v>47.494656851104253</v>
      </c>
      <c r="E2107" s="5">
        <v>3.6471343643652392E-3</v>
      </c>
      <c r="F2107">
        <f t="shared" si="129"/>
        <v>3.6471343643652389E-29</v>
      </c>
      <c r="P2107" s="2"/>
      <c r="X2107" s="2"/>
      <c r="AA2107" s="2"/>
      <c r="AB2107" s="2"/>
      <c r="AF2107" s="2"/>
      <c r="AJ2107" s="2"/>
      <c r="AN2107" s="2"/>
      <c r="AR2107" s="2"/>
      <c r="AU2107" s="2"/>
      <c r="AV2107" s="2"/>
    </row>
    <row r="2108" spans="1:48">
      <c r="A2108">
        <v>210.65</v>
      </c>
      <c r="B2108">
        <f t="shared" si="130"/>
        <v>6319500000000</v>
      </c>
      <c r="C2108">
        <f t="shared" si="128"/>
        <v>6.3194999999999997</v>
      </c>
      <c r="D2108">
        <f t="shared" si="131"/>
        <v>47.472110135295516</v>
      </c>
      <c r="E2108" s="5">
        <v>3.6429199103018986E-3</v>
      </c>
      <c r="F2108">
        <f t="shared" si="129"/>
        <v>3.6429199103018981E-29</v>
      </c>
      <c r="P2108" s="2"/>
      <c r="X2108" s="2"/>
      <c r="AA2108" s="2"/>
      <c r="AB2108" s="2"/>
      <c r="AF2108" s="2"/>
      <c r="AJ2108" s="2"/>
      <c r="AN2108" s="2"/>
      <c r="AR2108" s="2"/>
      <c r="AU2108" s="2"/>
      <c r="AV2108" s="2"/>
    </row>
    <row r="2109" spans="1:48">
      <c r="A2109">
        <v>210.75</v>
      </c>
      <c r="B2109">
        <f t="shared" si="130"/>
        <v>6322500000000</v>
      </c>
      <c r="C2109">
        <f t="shared" si="128"/>
        <v>6.3224999999999998</v>
      </c>
      <c r="D2109">
        <f t="shared" si="131"/>
        <v>47.449584816132862</v>
      </c>
      <c r="E2109" s="5">
        <v>3.638712323010127E-3</v>
      </c>
      <c r="F2109">
        <f t="shared" si="129"/>
        <v>3.6387123230101265E-29</v>
      </c>
      <c r="P2109" s="2"/>
      <c r="X2109" s="2"/>
      <c r="AA2109" s="2"/>
      <c r="AB2109" s="2"/>
      <c r="AF2109" s="2"/>
      <c r="AJ2109" s="2"/>
      <c r="AN2109" s="2"/>
      <c r="AR2109" s="2"/>
      <c r="AU2109" s="2"/>
      <c r="AV2109" s="2"/>
    </row>
    <row r="2110" spans="1:48">
      <c r="A2110">
        <v>210.85</v>
      </c>
      <c r="B2110">
        <f t="shared" si="130"/>
        <v>6325500000000</v>
      </c>
      <c r="C2110">
        <f t="shared" si="128"/>
        <v>6.3254999999999999</v>
      </c>
      <c r="D2110">
        <f t="shared" si="131"/>
        <v>47.427080863172868</v>
      </c>
      <c r="E2110" s="5">
        <v>3.6345115880513212E-3</v>
      </c>
      <c r="F2110">
        <f t="shared" si="129"/>
        <v>3.6345115880513207E-29</v>
      </c>
      <c r="P2110" s="2"/>
      <c r="X2110" s="2"/>
      <c r="AA2110" s="2"/>
      <c r="AB2110" s="2"/>
      <c r="AF2110" s="2"/>
      <c r="AJ2110" s="2"/>
      <c r="AN2110" s="2"/>
      <c r="AR2110" s="2"/>
      <c r="AU2110" s="2"/>
      <c r="AV2110" s="2"/>
    </row>
    <row r="2111" spans="1:48">
      <c r="A2111">
        <v>210.95</v>
      </c>
      <c r="B2111">
        <f t="shared" si="130"/>
        <v>6328500000000</v>
      </c>
      <c r="C2111">
        <f t="shared" si="128"/>
        <v>6.3285</v>
      </c>
      <c r="D2111">
        <f t="shared" si="131"/>
        <v>47.404598246029863</v>
      </c>
      <c r="E2111" s="5">
        <v>3.6303176910240879E-3</v>
      </c>
      <c r="F2111">
        <f t="shared" si="129"/>
        <v>3.6303176910240876E-29</v>
      </c>
      <c r="P2111" s="2"/>
      <c r="X2111" s="2"/>
      <c r="AA2111" s="2"/>
      <c r="AB2111" s="2"/>
      <c r="AF2111" s="2"/>
      <c r="AJ2111" s="2"/>
      <c r="AN2111" s="2"/>
      <c r="AR2111" s="2"/>
      <c r="AU2111" s="2"/>
      <c r="AV2111" s="2"/>
    </row>
    <row r="2112" spans="1:48">
      <c r="A2112">
        <v>211.05</v>
      </c>
      <c r="B2112">
        <f t="shared" si="130"/>
        <v>6331500000000</v>
      </c>
      <c r="C2112">
        <f t="shared" si="128"/>
        <v>6.3315000000000001</v>
      </c>
      <c r="D2112">
        <f t="shared" si="131"/>
        <v>47.382136934375737</v>
      </c>
      <c r="E2112" s="5">
        <v>3.6261306175641005E-3</v>
      </c>
      <c r="F2112">
        <f t="shared" si="129"/>
        <v>3.6261306175641001E-29</v>
      </c>
      <c r="P2112" s="2"/>
      <c r="X2112" s="2"/>
      <c r="AA2112" s="2"/>
      <c r="AB2112" s="2"/>
      <c r="AF2112" s="2"/>
      <c r="AJ2112" s="2"/>
      <c r="AN2112" s="2"/>
      <c r="AR2112" s="2"/>
      <c r="AU2112" s="2"/>
      <c r="AV2112" s="2"/>
    </row>
    <row r="2113" spans="1:48">
      <c r="A2113">
        <v>211.15</v>
      </c>
      <c r="B2113">
        <f t="shared" si="130"/>
        <v>6334500000000</v>
      </c>
      <c r="C2113">
        <f t="shared" si="128"/>
        <v>6.3345000000000002</v>
      </c>
      <c r="D2113">
        <f t="shared" si="131"/>
        <v>47.359696897939855</v>
      </c>
      <c r="E2113" s="5">
        <v>3.6219503533439861E-3</v>
      </c>
      <c r="F2113">
        <f t="shared" si="129"/>
        <v>3.6219503533439859E-29</v>
      </c>
      <c r="P2113" s="2"/>
      <c r="X2113" s="2"/>
      <c r="AA2113" s="2"/>
      <c r="AB2113" s="2"/>
      <c r="AF2113" s="2"/>
      <c r="AJ2113" s="2"/>
      <c r="AN2113" s="2"/>
      <c r="AR2113" s="2"/>
      <c r="AU2113" s="2"/>
      <c r="AV2113" s="2"/>
    </row>
    <row r="2114" spans="1:48">
      <c r="A2114">
        <v>211.25</v>
      </c>
      <c r="B2114">
        <f t="shared" si="130"/>
        <v>6337500000000</v>
      </c>
      <c r="C2114">
        <f t="shared" si="128"/>
        <v>6.3374999999999995</v>
      </c>
      <c r="D2114">
        <f t="shared" si="131"/>
        <v>47.337278106508876</v>
      </c>
      <c r="E2114" s="5">
        <v>3.6177768840732244E-3</v>
      </c>
      <c r="F2114">
        <f t="shared" si="129"/>
        <v>3.6177768840732238E-29</v>
      </c>
      <c r="P2114" s="2"/>
      <c r="X2114" s="2"/>
      <c r="AA2114" s="2"/>
      <c r="AB2114" s="2"/>
      <c r="AF2114" s="2"/>
      <c r="AJ2114" s="2"/>
      <c r="AN2114" s="2"/>
      <c r="AR2114" s="2"/>
      <c r="AU2114" s="2"/>
      <c r="AV2114" s="2"/>
    </row>
    <row r="2115" spans="1:48">
      <c r="A2115">
        <v>211.35</v>
      </c>
      <c r="B2115">
        <f t="shared" si="130"/>
        <v>6340500000000</v>
      </c>
      <c r="C2115">
        <f t="shared" ref="C2115:C2178" si="132">B2115*10^-12</f>
        <v>6.3404999999999996</v>
      </c>
      <c r="D2115">
        <f t="shared" si="131"/>
        <v>47.314880529926661</v>
      </c>
      <c r="E2115" s="5">
        <v>3.6136101954980376E-3</v>
      </c>
      <c r="F2115">
        <f t="shared" ref="F2115:F2178" si="133">E2115*10^-26</f>
        <v>3.6136101954980373E-29</v>
      </c>
      <c r="P2115" s="2"/>
      <c r="X2115" s="2"/>
      <c r="AA2115" s="2"/>
      <c r="AB2115" s="2"/>
      <c r="AF2115" s="2"/>
      <c r="AJ2115" s="2"/>
      <c r="AN2115" s="2"/>
      <c r="AR2115" s="2"/>
      <c r="AU2115" s="2"/>
      <c r="AV2115" s="2"/>
    </row>
    <row r="2116" spans="1:48">
      <c r="A2116">
        <v>211.45</v>
      </c>
      <c r="B2116">
        <f t="shared" ref="B2116:B2179" si="134">(3*10^10)*A2116</f>
        <v>6343500000000</v>
      </c>
      <c r="C2116">
        <f t="shared" si="132"/>
        <v>6.3434999999999997</v>
      </c>
      <c r="D2116">
        <f t="shared" ref="D2116:D2179" si="135">(3*10^8)/(B2116*10^-6)</f>
        <v>47.29250413809411</v>
      </c>
      <c r="E2116" s="5">
        <v>3.6094502734012666E-3</v>
      </c>
      <c r="F2116">
        <f t="shared" si="133"/>
        <v>3.6094502734012664E-29</v>
      </c>
      <c r="P2116" s="2"/>
      <c r="X2116" s="2"/>
      <c r="AA2116" s="2"/>
      <c r="AB2116" s="2"/>
      <c r="AF2116" s="2"/>
      <c r="AJ2116" s="2"/>
      <c r="AN2116" s="2"/>
      <c r="AR2116" s="2"/>
      <c r="AU2116" s="2"/>
      <c r="AV2116" s="2"/>
    </row>
    <row r="2117" spans="1:48">
      <c r="A2117">
        <v>211.55</v>
      </c>
      <c r="B2117">
        <f t="shared" si="134"/>
        <v>6346500000000</v>
      </c>
      <c r="C2117">
        <f t="shared" si="132"/>
        <v>6.3464999999999998</v>
      </c>
      <c r="D2117">
        <f t="shared" si="135"/>
        <v>47.270148900969041</v>
      </c>
      <c r="E2117" s="5">
        <v>3.6052971036022643E-3</v>
      </c>
      <c r="F2117">
        <f t="shared" si="133"/>
        <v>3.6052971036022639E-29</v>
      </c>
      <c r="P2117" s="2"/>
      <c r="X2117" s="2"/>
      <c r="AA2117" s="2"/>
      <c r="AB2117" s="2"/>
      <c r="AF2117" s="2"/>
      <c r="AJ2117" s="2"/>
      <c r="AN2117" s="2"/>
      <c r="AR2117" s="2"/>
      <c r="AU2117" s="2"/>
      <c r="AV2117" s="2"/>
    </row>
    <row r="2118" spans="1:48">
      <c r="A2118">
        <v>211.65</v>
      </c>
      <c r="B2118">
        <f t="shared" si="134"/>
        <v>6349500000000</v>
      </c>
      <c r="C2118">
        <f t="shared" si="132"/>
        <v>6.3494999999999999</v>
      </c>
      <c r="D2118">
        <f t="shared" si="135"/>
        <v>47.247814788566032</v>
      </c>
      <c r="E2118" s="5">
        <v>3.6011506719567953E-3</v>
      </c>
      <c r="F2118">
        <f t="shared" si="133"/>
        <v>3.6011506719567951E-29</v>
      </c>
      <c r="P2118" s="2"/>
      <c r="X2118" s="2"/>
      <c r="AA2118" s="2"/>
      <c r="AB2118" s="2"/>
      <c r="AF2118" s="2"/>
      <c r="AJ2118" s="2"/>
      <c r="AN2118" s="2"/>
      <c r="AR2118" s="2"/>
      <c r="AU2118" s="2"/>
      <c r="AV2118" s="2"/>
    </row>
    <row r="2119" spans="1:48">
      <c r="A2119">
        <v>211.75</v>
      </c>
      <c r="B2119">
        <f t="shared" si="134"/>
        <v>6352500000000</v>
      </c>
      <c r="C2119">
        <f t="shared" si="132"/>
        <v>6.3525</v>
      </c>
      <c r="D2119">
        <f t="shared" si="135"/>
        <v>47.225501770956313</v>
      </c>
      <c r="E2119" s="5">
        <v>3.5970109643568998E-3</v>
      </c>
      <c r="F2119">
        <f t="shared" si="133"/>
        <v>3.5970109643568991E-29</v>
      </c>
      <c r="P2119" s="2"/>
      <c r="X2119" s="2"/>
      <c r="AA2119" s="2"/>
      <c r="AB2119" s="2"/>
      <c r="AF2119" s="2"/>
      <c r="AJ2119" s="2"/>
      <c r="AN2119" s="2"/>
      <c r="AR2119" s="2"/>
      <c r="AU2119" s="2"/>
      <c r="AV2119" s="2"/>
    </row>
    <row r="2120" spans="1:48">
      <c r="A2120">
        <v>211.85</v>
      </c>
      <c r="B2120">
        <f t="shared" si="134"/>
        <v>6355500000000</v>
      </c>
      <c r="C2120">
        <f t="shared" si="132"/>
        <v>6.3555000000000001</v>
      </c>
      <c r="D2120">
        <f t="shared" si="135"/>
        <v>47.203209818267645</v>
      </c>
      <c r="E2120" s="5">
        <v>3.592877966730823E-3</v>
      </c>
      <c r="F2120">
        <f t="shared" si="133"/>
        <v>3.5928779667308227E-29</v>
      </c>
      <c r="P2120" s="2"/>
      <c r="X2120" s="2"/>
      <c r="AA2120" s="2"/>
      <c r="AB2120" s="2"/>
      <c r="AF2120" s="2"/>
      <c r="AJ2120" s="2"/>
      <c r="AN2120" s="2"/>
      <c r="AR2120" s="2"/>
      <c r="AU2120" s="2"/>
      <c r="AV2120" s="2"/>
    </row>
    <row r="2121" spans="1:48">
      <c r="A2121">
        <v>211.95</v>
      </c>
      <c r="B2121">
        <f t="shared" si="134"/>
        <v>6358500000000</v>
      </c>
      <c r="C2121">
        <f t="shared" si="132"/>
        <v>6.3585000000000003</v>
      </c>
      <c r="D2121">
        <f t="shared" si="135"/>
        <v>47.180938900684126</v>
      </c>
      <c r="E2121" s="5">
        <v>3.5887516650428574E-3</v>
      </c>
      <c r="F2121">
        <f t="shared" si="133"/>
        <v>3.5887516650428571E-29</v>
      </c>
      <c r="P2121" s="2"/>
      <c r="X2121" s="2"/>
      <c r="AA2121" s="2"/>
      <c r="AB2121" s="2"/>
      <c r="AF2121" s="2"/>
      <c r="AJ2121" s="2"/>
      <c r="AN2121" s="2"/>
      <c r="AR2121" s="2"/>
      <c r="AU2121" s="2"/>
      <c r="AV2121" s="2"/>
    </row>
    <row r="2122" spans="1:48">
      <c r="A2122">
        <v>212.05</v>
      </c>
      <c r="B2122">
        <f t="shared" si="134"/>
        <v>6361500000000</v>
      </c>
      <c r="C2122">
        <f t="shared" si="132"/>
        <v>6.3614999999999995</v>
      </c>
      <c r="D2122">
        <f t="shared" si="135"/>
        <v>47.158688988446123</v>
      </c>
      <c r="E2122" s="5">
        <v>3.5846320452932712E-3</v>
      </c>
      <c r="F2122">
        <f t="shared" si="133"/>
        <v>3.5846320452932706E-29</v>
      </c>
      <c r="P2122" s="2"/>
      <c r="X2122" s="2"/>
      <c r="AA2122" s="2"/>
      <c r="AB2122" s="2"/>
      <c r="AF2122" s="2"/>
      <c r="AJ2122" s="2"/>
      <c r="AN2122" s="2"/>
      <c r="AR2122" s="2"/>
      <c r="AU2122" s="2"/>
      <c r="AV2122" s="2"/>
    </row>
    <row r="2123" spans="1:48">
      <c r="A2123">
        <v>212.15</v>
      </c>
      <c r="B2123">
        <f t="shared" si="134"/>
        <v>6364500000000</v>
      </c>
      <c r="C2123">
        <f t="shared" si="132"/>
        <v>6.3644999999999996</v>
      </c>
      <c r="D2123">
        <f t="shared" si="135"/>
        <v>47.136460051850108</v>
      </c>
      <c r="E2123" s="5">
        <v>3.5805190935181861E-3</v>
      </c>
      <c r="F2123">
        <f t="shared" si="133"/>
        <v>3.5805190935181857E-29</v>
      </c>
      <c r="P2123" s="2"/>
      <c r="X2123" s="2"/>
      <c r="AA2123" s="2"/>
      <c r="AB2123" s="2"/>
      <c r="AF2123" s="2"/>
      <c r="AJ2123" s="2"/>
      <c r="AN2123" s="2"/>
      <c r="AR2123" s="2"/>
      <c r="AU2123" s="2"/>
      <c r="AV2123" s="2"/>
    </row>
    <row r="2124" spans="1:48">
      <c r="A2124">
        <v>212.25</v>
      </c>
      <c r="B2124">
        <f t="shared" si="134"/>
        <v>6367500000000</v>
      </c>
      <c r="C2124">
        <f t="shared" si="132"/>
        <v>6.3674999999999997</v>
      </c>
      <c r="D2124">
        <f t="shared" si="135"/>
        <v>47.114252061248528</v>
      </c>
      <c r="E2124" s="5">
        <v>3.5764127957894584E-3</v>
      </c>
      <c r="F2124">
        <f t="shared" si="133"/>
        <v>3.576412795789458E-29</v>
      </c>
      <c r="P2124" s="2"/>
      <c r="X2124" s="2"/>
      <c r="AA2124" s="2"/>
      <c r="AB2124" s="2"/>
      <c r="AF2124" s="2"/>
      <c r="AJ2124" s="2"/>
      <c r="AN2124" s="2"/>
      <c r="AR2124" s="2"/>
      <c r="AU2124" s="2"/>
      <c r="AV2124" s="2"/>
    </row>
    <row r="2125" spans="1:48">
      <c r="A2125">
        <v>212.35</v>
      </c>
      <c r="B2125">
        <f t="shared" si="134"/>
        <v>6370500000000</v>
      </c>
      <c r="C2125">
        <f t="shared" si="132"/>
        <v>6.3704999999999998</v>
      </c>
      <c r="D2125">
        <f t="shared" si="135"/>
        <v>47.092064987049682</v>
      </c>
      <c r="E2125" s="5">
        <v>3.5723131382146031E-3</v>
      </c>
      <c r="F2125">
        <f t="shared" si="133"/>
        <v>3.5723131382146027E-29</v>
      </c>
      <c r="P2125" s="2"/>
      <c r="X2125" s="2"/>
      <c r="AA2125" s="2"/>
      <c r="AB2125" s="2"/>
      <c r="AF2125" s="2"/>
      <c r="AJ2125" s="2"/>
      <c r="AN2125" s="2"/>
      <c r="AR2125" s="2"/>
      <c r="AU2125" s="2"/>
      <c r="AV2125" s="2"/>
    </row>
    <row r="2126" spans="1:48">
      <c r="A2126">
        <v>212.45</v>
      </c>
      <c r="B2126">
        <f t="shared" si="134"/>
        <v>6373500000000</v>
      </c>
      <c r="C2126">
        <f t="shared" si="132"/>
        <v>6.3734999999999999</v>
      </c>
      <c r="D2126">
        <f t="shared" si="135"/>
        <v>47.069898799717578</v>
      </c>
      <c r="E2126" s="5">
        <v>3.5682201069366353E-3</v>
      </c>
      <c r="F2126">
        <f t="shared" si="133"/>
        <v>3.5682201069366349E-29</v>
      </c>
      <c r="P2126" s="2"/>
      <c r="X2126" s="2"/>
      <c r="AA2126" s="2"/>
      <c r="AB2126" s="2"/>
      <c r="AF2126" s="2"/>
      <c r="AJ2126" s="2"/>
      <c r="AN2126" s="2"/>
      <c r="AR2126" s="2"/>
      <c r="AU2126" s="2"/>
      <c r="AV2126" s="2"/>
    </row>
    <row r="2127" spans="1:48">
      <c r="A2127">
        <v>212.55</v>
      </c>
      <c r="B2127">
        <f t="shared" si="134"/>
        <v>6376500000000</v>
      </c>
      <c r="C2127">
        <f t="shared" si="132"/>
        <v>6.3765000000000001</v>
      </c>
      <c r="D2127">
        <f t="shared" si="135"/>
        <v>47.04775346977182</v>
      </c>
      <c r="E2127" s="5">
        <v>3.5641336881340052E-3</v>
      </c>
      <c r="F2127">
        <f t="shared" si="133"/>
        <v>3.5641336881340048E-29</v>
      </c>
      <c r="P2127" s="2"/>
      <c r="X2127" s="2"/>
      <c r="AA2127" s="2"/>
      <c r="AB2127" s="2"/>
      <c r="AF2127" s="2"/>
      <c r="AJ2127" s="2"/>
      <c r="AN2127" s="2"/>
      <c r="AR2127" s="2"/>
      <c r="AU2127" s="2"/>
      <c r="AV2127" s="2"/>
    </row>
    <row r="2128" spans="1:48">
      <c r="A2128">
        <v>212.65</v>
      </c>
      <c r="B2128">
        <f t="shared" si="134"/>
        <v>6379500000000</v>
      </c>
      <c r="C2128">
        <f t="shared" si="132"/>
        <v>6.3795000000000002</v>
      </c>
      <c r="D2128">
        <f t="shared" si="135"/>
        <v>47.025628967787441</v>
      </c>
      <c r="E2128" s="5">
        <v>3.560053868020482E-3</v>
      </c>
      <c r="F2128">
        <f t="shared" si="133"/>
        <v>3.5600538680204815E-29</v>
      </c>
      <c r="P2128" s="2"/>
      <c r="X2128" s="2"/>
      <c r="AA2128" s="2"/>
      <c r="AB2128" s="2"/>
      <c r="AF2128" s="2"/>
      <c r="AJ2128" s="2"/>
      <c r="AN2128" s="2"/>
      <c r="AR2128" s="2"/>
      <c r="AU2128" s="2"/>
      <c r="AV2128" s="2"/>
    </row>
    <row r="2129" spans="1:48">
      <c r="A2129">
        <v>212.75</v>
      </c>
      <c r="B2129">
        <f t="shared" si="134"/>
        <v>6382500000000</v>
      </c>
      <c r="C2129">
        <f t="shared" si="132"/>
        <v>6.3825000000000003</v>
      </c>
      <c r="D2129">
        <f t="shared" si="135"/>
        <v>47.003525264394831</v>
      </c>
      <c r="E2129" s="5">
        <v>3.555980632845037E-3</v>
      </c>
      <c r="F2129">
        <f t="shared" si="133"/>
        <v>3.5559806328450366E-29</v>
      </c>
      <c r="P2129" s="2"/>
      <c r="X2129" s="2"/>
      <c r="AA2129" s="2"/>
      <c r="AB2129" s="2"/>
      <c r="AF2129" s="2"/>
      <c r="AJ2129" s="2"/>
      <c r="AN2129" s="2"/>
      <c r="AR2129" s="2"/>
      <c r="AU2129" s="2"/>
      <c r="AV2129" s="2"/>
    </row>
    <row r="2130" spans="1:48">
      <c r="A2130">
        <v>212.85</v>
      </c>
      <c r="B2130">
        <f t="shared" si="134"/>
        <v>6385500000000</v>
      </c>
      <c r="C2130">
        <f t="shared" si="132"/>
        <v>6.3854999999999995</v>
      </c>
      <c r="D2130">
        <f t="shared" si="135"/>
        <v>46.981442330279542</v>
      </c>
      <c r="E2130" s="5">
        <v>3.5519139688917358E-3</v>
      </c>
      <c r="F2130">
        <f t="shared" si="133"/>
        <v>3.5519139688917352E-29</v>
      </c>
      <c r="P2130" s="2"/>
      <c r="X2130" s="2"/>
      <c r="AA2130" s="2"/>
      <c r="AB2130" s="2"/>
      <c r="AF2130" s="2"/>
      <c r="AJ2130" s="2"/>
      <c r="AN2130" s="2"/>
      <c r="AR2130" s="2"/>
      <c r="AU2130" s="2"/>
      <c r="AV2130" s="2"/>
    </row>
    <row r="2131" spans="1:48">
      <c r="A2131">
        <v>212.95</v>
      </c>
      <c r="B2131">
        <f t="shared" si="134"/>
        <v>6388500000000</v>
      </c>
      <c r="C2131">
        <f t="shared" si="132"/>
        <v>6.3884999999999996</v>
      </c>
      <c r="D2131">
        <f t="shared" si="135"/>
        <v>46.959380136182205</v>
      </c>
      <c r="E2131" s="5">
        <v>3.5478538624796481E-3</v>
      </c>
      <c r="F2131">
        <f t="shared" si="133"/>
        <v>3.5478538624796475E-29</v>
      </c>
      <c r="P2131" s="2"/>
      <c r="X2131" s="2"/>
      <c r="AA2131" s="2"/>
      <c r="AB2131" s="2"/>
      <c r="AF2131" s="2"/>
      <c r="AJ2131" s="2"/>
      <c r="AN2131" s="2"/>
      <c r="AR2131" s="2"/>
      <c r="AU2131" s="2"/>
      <c r="AV2131" s="2"/>
    </row>
    <row r="2132" spans="1:48">
      <c r="A2132">
        <v>213.05</v>
      </c>
      <c r="B2132">
        <f t="shared" si="134"/>
        <v>6391500000000</v>
      </c>
      <c r="C2132">
        <f t="shared" si="132"/>
        <v>6.3914999999999997</v>
      </c>
      <c r="D2132">
        <f t="shared" si="135"/>
        <v>46.937338652898383</v>
      </c>
      <c r="E2132" s="5">
        <v>3.5438002999627245E-3</v>
      </c>
      <c r="F2132">
        <f t="shared" si="133"/>
        <v>3.543800299962724E-29</v>
      </c>
      <c r="P2132" s="2"/>
      <c r="X2132" s="2"/>
      <c r="AA2132" s="2"/>
      <c r="AB2132" s="2"/>
      <c r="AF2132" s="2"/>
      <c r="AJ2132" s="2"/>
      <c r="AN2132" s="2"/>
      <c r="AR2132" s="2"/>
      <c r="AU2132" s="2"/>
      <c r="AV2132" s="2"/>
    </row>
    <row r="2133" spans="1:48">
      <c r="A2133">
        <v>213.15</v>
      </c>
      <c r="B2133">
        <f t="shared" si="134"/>
        <v>6394500000000</v>
      </c>
      <c r="C2133">
        <f t="shared" si="132"/>
        <v>6.3944999999999999</v>
      </c>
      <c r="D2133">
        <f t="shared" si="135"/>
        <v>46.915317851278445</v>
      </c>
      <c r="E2133" s="5">
        <v>3.5397532677297035E-3</v>
      </c>
      <c r="F2133">
        <f t="shared" si="133"/>
        <v>3.5397532677297032E-29</v>
      </c>
      <c r="P2133" s="2"/>
      <c r="X2133" s="2"/>
      <c r="AA2133" s="2"/>
      <c r="AB2133" s="2"/>
      <c r="AF2133" s="2"/>
      <c r="AJ2133" s="2"/>
      <c r="AN2133" s="2"/>
      <c r="AR2133" s="2"/>
      <c r="AU2133" s="2"/>
      <c r="AV2133" s="2"/>
    </row>
    <row r="2134" spans="1:48">
      <c r="A2134">
        <v>213.25</v>
      </c>
      <c r="B2134">
        <f t="shared" si="134"/>
        <v>6397500000000</v>
      </c>
      <c r="C2134">
        <f t="shared" si="132"/>
        <v>6.3975</v>
      </c>
      <c r="D2134">
        <f t="shared" si="135"/>
        <v>46.893317702227435</v>
      </c>
      <c r="E2134" s="5">
        <v>3.5357127522040038E-3</v>
      </c>
      <c r="F2134">
        <f t="shared" si="133"/>
        <v>3.5357127522040035E-29</v>
      </c>
      <c r="P2134" s="2"/>
      <c r="X2134" s="2"/>
      <c r="AA2134" s="2"/>
      <c r="AB2134" s="2"/>
      <c r="AF2134" s="2"/>
      <c r="AJ2134" s="2"/>
      <c r="AN2134" s="2"/>
      <c r="AR2134" s="2"/>
      <c r="AU2134" s="2"/>
      <c r="AV2134" s="2"/>
    </row>
    <row r="2135" spans="1:48">
      <c r="A2135">
        <v>213.35</v>
      </c>
      <c r="B2135">
        <f t="shared" si="134"/>
        <v>6400500000000</v>
      </c>
      <c r="C2135">
        <f t="shared" si="132"/>
        <v>6.4005000000000001</v>
      </c>
      <c r="D2135">
        <f t="shared" si="135"/>
        <v>46.871338176704946</v>
      </c>
      <c r="E2135" s="5">
        <v>3.5316787398436142E-3</v>
      </c>
      <c r="F2135">
        <f t="shared" si="133"/>
        <v>3.5316787398436137E-29</v>
      </c>
      <c r="P2135" s="2"/>
      <c r="X2135" s="2"/>
      <c r="AA2135" s="2"/>
      <c r="AB2135" s="2"/>
      <c r="AF2135" s="2"/>
      <c r="AJ2135" s="2"/>
      <c r="AN2135" s="2"/>
      <c r="AR2135" s="2"/>
      <c r="AU2135" s="2"/>
      <c r="AV2135" s="2"/>
    </row>
    <row r="2136" spans="1:48">
      <c r="A2136">
        <v>213.45</v>
      </c>
      <c r="B2136">
        <f t="shared" si="134"/>
        <v>6403500000000</v>
      </c>
      <c r="C2136">
        <f t="shared" si="132"/>
        <v>6.4035000000000002</v>
      </c>
      <c r="D2136">
        <f t="shared" si="135"/>
        <v>46.849379245724997</v>
      </c>
      <c r="E2136" s="5">
        <v>3.5276512171410037E-3</v>
      </c>
      <c r="F2136">
        <f t="shared" si="133"/>
        <v>3.5276512171410033E-29</v>
      </c>
      <c r="P2136" s="2"/>
      <c r="X2136" s="2"/>
      <c r="AA2136" s="2"/>
      <c r="AB2136" s="2"/>
      <c r="AF2136" s="2"/>
      <c r="AJ2136" s="2"/>
      <c r="AN2136" s="2"/>
      <c r="AR2136" s="2"/>
      <c r="AU2136" s="2"/>
      <c r="AV2136" s="2"/>
    </row>
    <row r="2137" spans="1:48">
      <c r="A2137">
        <v>213.55</v>
      </c>
      <c r="B2137">
        <f t="shared" si="134"/>
        <v>6406500000000</v>
      </c>
      <c r="C2137">
        <f t="shared" si="132"/>
        <v>6.4065000000000003</v>
      </c>
      <c r="D2137">
        <f t="shared" si="135"/>
        <v>46.827440880355887</v>
      </c>
      <c r="E2137" s="5">
        <v>3.5236301706229865E-3</v>
      </c>
      <c r="F2137">
        <f t="shared" si="133"/>
        <v>3.5236301706229862E-29</v>
      </c>
      <c r="P2137" s="2"/>
      <c r="X2137" s="2"/>
      <c r="AA2137" s="2"/>
      <c r="AB2137" s="2"/>
      <c r="AF2137" s="2"/>
      <c r="AJ2137" s="2"/>
      <c r="AN2137" s="2"/>
      <c r="AR2137" s="2"/>
      <c r="AU2137" s="2"/>
      <c r="AV2137" s="2"/>
    </row>
    <row r="2138" spans="1:48">
      <c r="A2138">
        <v>213.65</v>
      </c>
      <c r="B2138">
        <f t="shared" si="134"/>
        <v>6409500000000</v>
      </c>
      <c r="C2138">
        <f t="shared" si="132"/>
        <v>6.4094999999999995</v>
      </c>
      <c r="D2138">
        <f t="shared" si="135"/>
        <v>46.805523051720101</v>
      </c>
      <c r="E2138" s="5">
        <v>3.519615586850659E-3</v>
      </c>
      <c r="F2138">
        <f t="shared" si="133"/>
        <v>3.5196155868506584E-29</v>
      </c>
      <c r="P2138" s="2"/>
      <c r="X2138" s="2"/>
      <c r="AA2138" s="2"/>
      <c r="AB2138" s="2"/>
      <c r="AF2138" s="2"/>
      <c r="AJ2138" s="2"/>
      <c r="AN2138" s="2"/>
      <c r="AR2138" s="2"/>
      <c r="AU2138" s="2"/>
      <c r="AV2138" s="2"/>
    </row>
    <row r="2139" spans="1:48">
      <c r="A2139">
        <v>213.75</v>
      </c>
      <c r="B2139">
        <f t="shared" si="134"/>
        <v>6412500000000</v>
      </c>
      <c r="C2139">
        <f t="shared" si="132"/>
        <v>6.4124999999999996</v>
      </c>
      <c r="D2139">
        <f t="shared" si="135"/>
        <v>46.783625730994153</v>
      </c>
      <c r="E2139" s="5">
        <v>3.5156074524192726E-3</v>
      </c>
      <c r="F2139">
        <f t="shared" si="133"/>
        <v>3.5156074524192723E-29</v>
      </c>
      <c r="P2139" s="2"/>
      <c r="X2139" s="2"/>
      <c r="AA2139" s="2"/>
      <c r="AB2139" s="2"/>
      <c r="AF2139" s="2"/>
      <c r="AJ2139" s="2"/>
      <c r="AN2139" s="2"/>
      <c r="AR2139" s="2"/>
      <c r="AU2139" s="2"/>
      <c r="AV2139" s="2"/>
    </row>
    <row r="2140" spans="1:48">
      <c r="A2140">
        <v>213.85</v>
      </c>
      <c r="B2140">
        <f t="shared" si="134"/>
        <v>6415500000000</v>
      </c>
      <c r="C2140">
        <f t="shared" si="132"/>
        <v>6.4154999999999998</v>
      </c>
      <c r="D2140">
        <f t="shared" si="135"/>
        <v>46.761748889408466</v>
      </c>
      <c r="E2140" s="5">
        <v>3.5116057539581252E-3</v>
      </c>
      <c r="F2140">
        <f t="shared" si="133"/>
        <v>3.5116057539581249E-29</v>
      </c>
      <c r="P2140" s="2"/>
      <c r="X2140" s="2"/>
      <c r="AA2140" s="2"/>
      <c r="AB2140" s="2"/>
      <c r="AF2140" s="2"/>
      <c r="AJ2140" s="2"/>
      <c r="AN2140" s="2"/>
      <c r="AR2140" s="2"/>
      <c r="AU2140" s="2"/>
      <c r="AV2140" s="2"/>
    </row>
    <row r="2141" spans="1:48">
      <c r="A2141">
        <v>213.95</v>
      </c>
      <c r="B2141">
        <f t="shared" si="134"/>
        <v>6418500000000</v>
      </c>
      <c r="C2141">
        <f t="shared" si="132"/>
        <v>6.4184999999999999</v>
      </c>
      <c r="D2141">
        <f t="shared" si="135"/>
        <v>46.739892498247251</v>
      </c>
      <c r="E2141" s="5">
        <v>3.5076104781304887E-3</v>
      </c>
      <c r="F2141">
        <f t="shared" si="133"/>
        <v>3.5076104781304882E-29</v>
      </c>
      <c r="P2141" s="2"/>
      <c r="X2141" s="2"/>
      <c r="AA2141" s="2"/>
      <c r="AB2141" s="2"/>
      <c r="AF2141" s="2"/>
      <c r="AJ2141" s="2"/>
      <c r="AN2141" s="2"/>
      <c r="AR2141" s="2"/>
      <c r="AU2141" s="2"/>
      <c r="AV2141" s="2"/>
    </row>
    <row r="2142" spans="1:48">
      <c r="A2142">
        <v>214.05</v>
      </c>
      <c r="B2142">
        <f t="shared" si="134"/>
        <v>6421500000000</v>
      </c>
      <c r="C2142">
        <f t="shared" si="132"/>
        <v>6.4215</v>
      </c>
      <c r="D2142">
        <f t="shared" si="135"/>
        <v>46.7180565288484</v>
      </c>
      <c r="E2142" s="5">
        <v>3.5036216116334615E-3</v>
      </c>
      <c r="F2142">
        <f t="shared" si="133"/>
        <v>3.5036216116334614E-29</v>
      </c>
      <c r="P2142" s="2"/>
      <c r="X2142" s="2"/>
      <c r="AA2142" s="2"/>
      <c r="AB2142" s="2"/>
      <c r="AF2142" s="2"/>
      <c r="AJ2142" s="2"/>
      <c r="AN2142" s="2"/>
      <c r="AR2142" s="2"/>
      <c r="AU2142" s="2"/>
      <c r="AV2142" s="2"/>
    </row>
    <row r="2143" spans="1:48">
      <c r="A2143">
        <v>214.15</v>
      </c>
      <c r="B2143">
        <f t="shared" si="134"/>
        <v>6424500000000</v>
      </c>
      <c r="C2143">
        <f t="shared" si="132"/>
        <v>6.4245000000000001</v>
      </c>
      <c r="D2143">
        <f t="shared" si="135"/>
        <v>46.696240952603318</v>
      </c>
      <c r="E2143" s="5">
        <v>3.4996391411979159E-3</v>
      </c>
      <c r="F2143">
        <f t="shared" si="133"/>
        <v>3.4996391411979156E-29</v>
      </c>
      <c r="P2143" s="2"/>
      <c r="X2143" s="2"/>
      <c r="AA2143" s="2"/>
      <c r="AB2143" s="2"/>
      <c r="AF2143" s="2"/>
      <c r="AJ2143" s="2"/>
      <c r="AN2143" s="2"/>
      <c r="AR2143" s="2"/>
      <c r="AU2143" s="2"/>
      <c r="AV2143" s="2"/>
    </row>
    <row r="2144" spans="1:48">
      <c r="A2144">
        <v>214.25</v>
      </c>
      <c r="B2144">
        <f t="shared" si="134"/>
        <v>6427500000000</v>
      </c>
      <c r="C2144">
        <f t="shared" si="132"/>
        <v>6.4275000000000002</v>
      </c>
      <c r="D2144">
        <f t="shared" si="135"/>
        <v>46.674445740956827</v>
      </c>
      <c r="E2144" s="5">
        <v>3.4956630535883629E-3</v>
      </c>
      <c r="F2144">
        <f t="shared" si="133"/>
        <v>3.4956630535883627E-29</v>
      </c>
      <c r="P2144" s="2"/>
      <c r="X2144" s="2"/>
      <c r="AA2144" s="2"/>
      <c r="AB2144" s="2"/>
      <c r="AF2144" s="2"/>
      <c r="AJ2144" s="2"/>
      <c r="AN2144" s="2"/>
      <c r="AR2144" s="2"/>
      <c r="AU2144" s="2"/>
      <c r="AV2144" s="2"/>
    </row>
    <row r="2145" spans="1:48">
      <c r="A2145">
        <v>214.35</v>
      </c>
      <c r="B2145">
        <f t="shared" si="134"/>
        <v>6430500000000</v>
      </c>
      <c r="C2145">
        <f t="shared" si="132"/>
        <v>6.4304999999999994</v>
      </c>
      <c r="D2145">
        <f t="shared" si="135"/>
        <v>46.652670865407046</v>
      </c>
      <c r="E2145" s="5">
        <v>3.491693335602862E-3</v>
      </c>
      <c r="F2145">
        <f t="shared" si="133"/>
        <v>3.4916933356028614E-29</v>
      </c>
      <c r="P2145" s="2"/>
      <c r="X2145" s="2"/>
      <c r="AA2145" s="2"/>
      <c r="AB2145" s="2"/>
      <c r="AF2145" s="2"/>
      <c r="AJ2145" s="2"/>
      <c r="AN2145" s="2"/>
      <c r="AR2145" s="2"/>
      <c r="AU2145" s="2"/>
      <c r="AV2145" s="2"/>
    </row>
    <row r="2146" spans="1:48">
      <c r="A2146">
        <v>214.45</v>
      </c>
      <c r="B2146">
        <f t="shared" si="134"/>
        <v>6433500000000</v>
      </c>
      <c r="C2146">
        <f t="shared" si="132"/>
        <v>6.4334999999999996</v>
      </c>
      <c r="D2146">
        <f t="shared" si="135"/>
        <v>46.630916297505244</v>
      </c>
      <c r="E2146" s="5">
        <v>3.4877299740729223E-3</v>
      </c>
      <c r="F2146">
        <f t="shared" si="133"/>
        <v>3.487729974072922E-29</v>
      </c>
      <c r="P2146" s="2"/>
      <c r="X2146" s="2"/>
      <c r="AA2146" s="2"/>
      <c r="AB2146" s="2"/>
      <c r="AF2146" s="2"/>
      <c r="AJ2146" s="2"/>
      <c r="AN2146" s="2"/>
      <c r="AR2146" s="2"/>
      <c r="AU2146" s="2"/>
      <c r="AV2146" s="2"/>
    </row>
    <row r="2147" spans="1:48">
      <c r="A2147">
        <v>214.55</v>
      </c>
      <c r="B2147">
        <f t="shared" si="134"/>
        <v>6436500000000</v>
      </c>
      <c r="C2147">
        <f t="shared" si="132"/>
        <v>6.4364999999999997</v>
      </c>
      <c r="D2147">
        <f t="shared" si="135"/>
        <v>46.609182008855747</v>
      </c>
      <c r="E2147" s="5">
        <v>3.4837729558633984E-3</v>
      </c>
      <c r="F2147">
        <f t="shared" si="133"/>
        <v>3.4837729558633981E-29</v>
      </c>
      <c r="P2147" s="2"/>
      <c r="X2147" s="2"/>
      <c r="AA2147" s="2"/>
      <c r="AB2147" s="2"/>
      <c r="AF2147" s="2"/>
      <c r="AJ2147" s="2"/>
      <c r="AN2147" s="2"/>
      <c r="AR2147" s="2"/>
      <c r="AU2147" s="2"/>
      <c r="AV2147" s="2"/>
    </row>
    <row r="2148" spans="1:48">
      <c r="A2148">
        <v>214.65</v>
      </c>
      <c r="B2148">
        <f t="shared" si="134"/>
        <v>6439500000000</v>
      </c>
      <c r="C2148">
        <f t="shared" si="132"/>
        <v>6.4394999999999998</v>
      </c>
      <c r="D2148">
        <f t="shared" si="135"/>
        <v>46.587467971115771</v>
      </c>
      <c r="E2148" s="5">
        <v>3.4798222678723962E-3</v>
      </c>
      <c r="F2148">
        <f t="shared" si="133"/>
        <v>3.4798222678723958E-29</v>
      </c>
      <c r="P2148" s="2"/>
      <c r="X2148" s="2"/>
      <c r="AA2148" s="2"/>
      <c r="AB2148" s="2"/>
      <c r="AF2148" s="2"/>
      <c r="AJ2148" s="2"/>
      <c r="AN2148" s="2"/>
      <c r="AR2148" s="2"/>
      <c r="AU2148" s="2"/>
      <c r="AV2148" s="2"/>
    </row>
    <row r="2149" spans="1:48">
      <c r="A2149">
        <v>214.75</v>
      </c>
      <c r="B2149">
        <f t="shared" si="134"/>
        <v>6442500000000</v>
      </c>
      <c r="C2149">
        <f t="shared" si="132"/>
        <v>6.4424999999999999</v>
      </c>
      <c r="D2149">
        <f t="shared" si="135"/>
        <v>46.565774155995342</v>
      </c>
      <c r="E2149" s="5">
        <v>3.4758778970311664E-3</v>
      </c>
      <c r="F2149">
        <f t="shared" si="133"/>
        <v>3.4758778970311662E-29</v>
      </c>
      <c r="P2149" s="2"/>
      <c r="X2149" s="2"/>
      <c r="AA2149" s="2"/>
      <c r="AB2149" s="2"/>
      <c r="AF2149" s="2"/>
      <c r="AJ2149" s="2"/>
      <c r="AN2149" s="2"/>
      <c r="AR2149" s="2"/>
      <c r="AU2149" s="2"/>
      <c r="AV2149" s="2"/>
    </row>
    <row r="2150" spans="1:48">
      <c r="A2150">
        <v>214.85</v>
      </c>
      <c r="B2150">
        <f t="shared" si="134"/>
        <v>6445500000000</v>
      </c>
      <c r="C2150">
        <f t="shared" si="132"/>
        <v>6.4455</v>
      </c>
      <c r="D2150">
        <f t="shared" si="135"/>
        <v>46.544100535257158</v>
      </c>
      <c r="E2150" s="5">
        <v>3.4719398303040051E-3</v>
      </c>
      <c r="F2150">
        <f t="shared" si="133"/>
        <v>3.4719398303040048E-29</v>
      </c>
      <c r="P2150" s="2"/>
      <c r="X2150" s="2"/>
      <c r="AA2150" s="2"/>
      <c r="AB2150" s="2"/>
      <c r="AF2150" s="2"/>
      <c r="AJ2150" s="2"/>
      <c r="AN2150" s="2"/>
      <c r="AR2150" s="2"/>
      <c r="AU2150" s="2"/>
      <c r="AV2150" s="2"/>
    </row>
    <row r="2151" spans="1:48">
      <c r="A2151">
        <v>214.95</v>
      </c>
      <c r="B2151">
        <f t="shared" si="134"/>
        <v>6448500000000</v>
      </c>
      <c r="C2151">
        <f t="shared" si="132"/>
        <v>6.4485000000000001</v>
      </c>
      <c r="D2151">
        <f t="shared" si="135"/>
        <v>46.522447080716447</v>
      </c>
      <c r="E2151" s="5">
        <v>3.4680080546881618E-3</v>
      </c>
      <c r="F2151">
        <f t="shared" si="133"/>
        <v>3.4680080546881612E-29</v>
      </c>
      <c r="P2151" s="2"/>
      <c r="X2151" s="2"/>
      <c r="AA2151" s="2"/>
      <c r="AB2151" s="2"/>
      <c r="AF2151" s="2"/>
      <c r="AJ2151" s="2"/>
      <c r="AN2151" s="2"/>
      <c r="AR2151" s="2"/>
      <c r="AU2151" s="2"/>
      <c r="AV2151" s="2"/>
    </row>
    <row r="2152" spans="1:48">
      <c r="A2152">
        <v>215.05</v>
      </c>
      <c r="B2152">
        <f t="shared" si="134"/>
        <v>6451500000000</v>
      </c>
      <c r="C2152">
        <f t="shared" si="132"/>
        <v>6.4515000000000002</v>
      </c>
      <c r="D2152">
        <f t="shared" si="135"/>
        <v>46.500813764240874</v>
      </c>
      <c r="E2152" s="5">
        <v>3.464082557213742E-3</v>
      </c>
      <c r="F2152">
        <f t="shared" si="133"/>
        <v>3.4640825572137419E-29</v>
      </c>
      <c r="P2152" s="2"/>
      <c r="X2152" s="2"/>
      <c r="AA2152" s="2"/>
      <c r="AB2152" s="2"/>
      <c r="AF2152" s="2"/>
      <c r="AJ2152" s="2"/>
      <c r="AN2152" s="2"/>
      <c r="AR2152" s="2"/>
      <c r="AU2152" s="2"/>
      <c r="AV2152" s="2"/>
    </row>
    <row r="2153" spans="1:48">
      <c r="A2153">
        <v>215.15</v>
      </c>
      <c r="B2153">
        <f t="shared" si="134"/>
        <v>6454500000000</v>
      </c>
      <c r="C2153">
        <f t="shared" si="132"/>
        <v>6.4544999999999995</v>
      </c>
      <c r="D2153">
        <f t="shared" si="135"/>
        <v>46.47920055775041</v>
      </c>
      <c r="E2153" s="5">
        <v>3.4601633249435972E-3</v>
      </c>
      <c r="F2153">
        <f t="shared" si="133"/>
        <v>3.4601633249435969E-29</v>
      </c>
      <c r="P2153" s="2"/>
      <c r="X2153" s="2"/>
      <c r="AA2153" s="2"/>
      <c r="AB2153" s="2"/>
      <c r="AF2153" s="2"/>
      <c r="AJ2153" s="2"/>
      <c r="AN2153" s="2"/>
      <c r="AR2153" s="2"/>
      <c r="AU2153" s="2"/>
      <c r="AV2153" s="2"/>
    </row>
    <row r="2154" spans="1:48">
      <c r="A2154">
        <v>215.25</v>
      </c>
      <c r="B2154">
        <f t="shared" si="134"/>
        <v>6457500000000</v>
      </c>
      <c r="C2154">
        <f t="shared" si="132"/>
        <v>6.4574999999999996</v>
      </c>
      <c r="D2154">
        <f t="shared" si="135"/>
        <v>46.457607433217191</v>
      </c>
      <c r="E2154" s="5">
        <v>3.4562503449732324E-3</v>
      </c>
      <c r="F2154">
        <f t="shared" si="133"/>
        <v>3.456250344973232E-29</v>
      </c>
      <c r="P2154" s="2"/>
      <c r="X2154" s="2"/>
      <c r="AA2154" s="2"/>
      <c r="AB2154" s="2"/>
      <c r="AF2154" s="2"/>
      <c r="AJ2154" s="2"/>
      <c r="AN2154" s="2"/>
      <c r="AR2154" s="2"/>
      <c r="AU2154" s="2"/>
      <c r="AV2154" s="2"/>
    </row>
    <row r="2155" spans="1:48">
      <c r="A2155">
        <v>215.35</v>
      </c>
      <c r="B2155">
        <f t="shared" si="134"/>
        <v>6460500000000</v>
      </c>
      <c r="C2155">
        <f t="shared" si="132"/>
        <v>6.4604999999999997</v>
      </c>
      <c r="D2155">
        <f t="shared" si="135"/>
        <v>46.436034362665431</v>
      </c>
      <c r="E2155" s="5">
        <v>3.4523436044307191E-3</v>
      </c>
      <c r="F2155">
        <f t="shared" si="133"/>
        <v>3.4523436044307185E-29</v>
      </c>
      <c r="P2155" s="2"/>
      <c r="X2155" s="2"/>
      <c r="AA2155" s="2"/>
      <c r="AB2155" s="2"/>
      <c r="AF2155" s="2"/>
      <c r="AJ2155" s="2"/>
      <c r="AN2155" s="2"/>
      <c r="AR2155" s="2"/>
      <c r="AU2155" s="2"/>
      <c r="AV2155" s="2"/>
    </row>
    <row r="2156" spans="1:48">
      <c r="A2156">
        <v>215.45</v>
      </c>
      <c r="B2156">
        <f t="shared" si="134"/>
        <v>6463500000000</v>
      </c>
      <c r="C2156">
        <f t="shared" si="132"/>
        <v>6.4634999999999998</v>
      </c>
      <c r="D2156">
        <f t="shared" si="135"/>
        <v>46.414481318171269</v>
      </c>
      <c r="E2156" s="5">
        <v>3.4484430904765766E-3</v>
      </c>
      <c r="F2156">
        <f t="shared" si="133"/>
        <v>3.4484430904765763E-29</v>
      </c>
      <c r="P2156" s="2"/>
      <c r="X2156" s="2"/>
      <c r="AA2156" s="2"/>
      <c r="AB2156" s="2"/>
      <c r="AF2156" s="2"/>
      <c r="AJ2156" s="2"/>
      <c r="AN2156" s="2"/>
      <c r="AR2156" s="2"/>
      <c r="AU2156" s="2"/>
      <c r="AV2156" s="2"/>
    </row>
    <row r="2157" spans="1:48">
      <c r="A2157">
        <v>215.55</v>
      </c>
      <c r="B2157">
        <f t="shared" si="134"/>
        <v>6466500000000</v>
      </c>
      <c r="C2157">
        <f t="shared" si="132"/>
        <v>6.4664999999999999</v>
      </c>
      <c r="D2157">
        <f t="shared" si="135"/>
        <v>46.392948271862679</v>
      </c>
      <c r="E2157" s="5">
        <v>3.4445487903036983E-3</v>
      </c>
      <c r="F2157">
        <f t="shared" si="133"/>
        <v>3.4445487903036981E-29</v>
      </c>
      <c r="P2157" s="2"/>
      <c r="X2157" s="2"/>
      <c r="AA2157" s="2"/>
      <c r="AB2157" s="2"/>
      <c r="AF2157" s="2"/>
      <c r="AJ2157" s="2"/>
      <c r="AN2157" s="2"/>
      <c r="AR2157" s="2"/>
      <c r="AU2157" s="2"/>
      <c r="AV2157" s="2"/>
    </row>
    <row r="2158" spans="1:48">
      <c r="A2158">
        <v>215.65</v>
      </c>
      <c r="B2158">
        <f t="shared" si="134"/>
        <v>6469500000000</v>
      </c>
      <c r="C2158">
        <f t="shared" si="132"/>
        <v>6.4695</v>
      </c>
      <c r="D2158">
        <f t="shared" si="135"/>
        <v>46.371435195919311</v>
      </c>
      <c r="E2158" s="5">
        <v>3.4406606911372433E-3</v>
      </c>
      <c r="F2158">
        <f t="shared" si="133"/>
        <v>3.4406606911372429E-29</v>
      </c>
      <c r="P2158" s="2"/>
      <c r="X2158" s="2"/>
      <c r="AA2158" s="2"/>
      <c r="AB2158" s="2"/>
      <c r="AF2158" s="2"/>
      <c r="AJ2158" s="2"/>
      <c r="AN2158" s="2"/>
      <c r="AR2158" s="2"/>
      <c r="AU2158" s="2"/>
      <c r="AV2158" s="2"/>
    </row>
    <row r="2159" spans="1:48">
      <c r="A2159">
        <v>215.75</v>
      </c>
      <c r="B2159">
        <f t="shared" si="134"/>
        <v>6472500000000</v>
      </c>
      <c r="C2159">
        <f t="shared" si="132"/>
        <v>6.4725000000000001</v>
      </c>
      <c r="D2159">
        <f t="shared" si="135"/>
        <v>46.349942062572424</v>
      </c>
      <c r="E2159" s="5">
        <v>3.4367787802345351E-3</v>
      </c>
      <c r="F2159">
        <f t="shared" si="133"/>
        <v>3.436778780234535E-29</v>
      </c>
      <c r="P2159" s="2"/>
      <c r="X2159" s="2"/>
      <c r="AA2159" s="2"/>
      <c r="AB2159" s="2"/>
      <c r="AF2159" s="2"/>
      <c r="AJ2159" s="2"/>
      <c r="AN2159" s="2"/>
      <c r="AR2159" s="2"/>
      <c r="AU2159" s="2"/>
      <c r="AV2159" s="2"/>
    </row>
    <row r="2160" spans="1:48">
      <c r="A2160">
        <v>215.85</v>
      </c>
      <c r="B2160">
        <f t="shared" si="134"/>
        <v>6475500000000</v>
      </c>
      <c r="C2160">
        <f t="shared" si="132"/>
        <v>6.4755000000000003</v>
      </c>
      <c r="D2160">
        <f t="shared" si="135"/>
        <v>46.328468844104705</v>
      </c>
      <c r="E2160" s="5">
        <v>3.4329030448849761E-3</v>
      </c>
      <c r="F2160">
        <f t="shared" si="133"/>
        <v>3.4329030448849756E-29</v>
      </c>
      <c r="P2160" s="2"/>
      <c r="X2160" s="2"/>
      <c r="AA2160" s="2"/>
      <c r="AB2160" s="2"/>
      <c r="AF2160" s="2"/>
      <c r="AJ2160" s="2"/>
      <c r="AN2160" s="2"/>
      <c r="AR2160" s="2"/>
      <c r="AU2160" s="2"/>
      <c r="AV2160" s="2"/>
    </row>
    <row r="2161" spans="1:48">
      <c r="A2161">
        <v>215.95</v>
      </c>
      <c r="B2161">
        <f t="shared" si="134"/>
        <v>6478500000000</v>
      </c>
      <c r="C2161">
        <f t="shared" si="132"/>
        <v>6.4784999999999995</v>
      </c>
      <c r="D2161">
        <f t="shared" si="135"/>
        <v>46.307015512850199</v>
      </c>
      <c r="E2161" s="5">
        <v>3.4290334724099468E-3</v>
      </c>
      <c r="F2161">
        <f t="shared" si="133"/>
        <v>3.4290334724099463E-29</v>
      </c>
      <c r="P2161" s="2"/>
      <c r="X2161" s="2"/>
      <c r="AA2161" s="2"/>
      <c r="AB2161" s="2"/>
      <c r="AF2161" s="2"/>
      <c r="AJ2161" s="2"/>
      <c r="AN2161" s="2"/>
      <c r="AR2161" s="2"/>
      <c r="AU2161" s="2"/>
      <c r="AV2161" s="2"/>
    </row>
    <row r="2162" spans="1:48">
      <c r="A2162">
        <v>216.05</v>
      </c>
      <c r="B2162">
        <f t="shared" si="134"/>
        <v>6481500000000</v>
      </c>
      <c r="C2162">
        <f t="shared" si="132"/>
        <v>6.4814999999999996</v>
      </c>
      <c r="D2162">
        <f t="shared" si="135"/>
        <v>46.285582041194168</v>
      </c>
      <c r="E2162" s="5">
        <v>3.4251700501627159E-3</v>
      </c>
      <c r="F2162">
        <f t="shared" si="133"/>
        <v>3.4251700501627157E-29</v>
      </c>
      <c r="P2162" s="2"/>
      <c r="X2162" s="2"/>
      <c r="AA2162" s="2"/>
      <c r="AB2162" s="2"/>
      <c r="AF2162" s="2"/>
      <c r="AJ2162" s="2"/>
      <c r="AN2162" s="2"/>
      <c r="AR2162" s="2"/>
      <c r="AU2162" s="2"/>
      <c r="AV2162" s="2"/>
    </row>
    <row r="2163" spans="1:48">
      <c r="A2163">
        <v>216.15</v>
      </c>
      <c r="B2163">
        <f t="shared" si="134"/>
        <v>6484500000000</v>
      </c>
      <c r="C2163">
        <f t="shared" si="132"/>
        <v>6.4844999999999997</v>
      </c>
      <c r="D2163">
        <f t="shared" si="135"/>
        <v>46.264168401572981</v>
      </c>
      <c r="E2163" s="5">
        <v>3.4213127655283292E-3</v>
      </c>
      <c r="F2163">
        <f t="shared" si="133"/>
        <v>3.4213127655283291E-29</v>
      </c>
      <c r="P2163" s="2"/>
      <c r="X2163" s="2"/>
      <c r="AA2163" s="2"/>
      <c r="AB2163" s="2"/>
      <c r="AF2163" s="2"/>
      <c r="AJ2163" s="2"/>
      <c r="AN2163" s="2"/>
      <c r="AR2163" s="2"/>
      <c r="AU2163" s="2"/>
      <c r="AV2163" s="2"/>
    </row>
    <row r="2164" spans="1:48">
      <c r="A2164">
        <v>216.25</v>
      </c>
      <c r="B2164">
        <f t="shared" si="134"/>
        <v>6487500000000</v>
      </c>
      <c r="C2164">
        <f t="shared" si="132"/>
        <v>6.4874999999999998</v>
      </c>
      <c r="D2164">
        <f t="shared" si="135"/>
        <v>46.24277456647399</v>
      </c>
      <c r="E2164" s="5">
        <v>3.4174616059235502E-3</v>
      </c>
      <c r="F2164">
        <f t="shared" si="133"/>
        <v>3.4174616059235495E-29</v>
      </c>
      <c r="P2164" s="2"/>
      <c r="X2164" s="2"/>
      <c r="AA2164" s="2"/>
      <c r="AB2164" s="2"/>
      <c r="AF2164" s="2"/>
      <c r="AJ2164" s="2"/>
      <c r="AN2164" s="2"/>
      <c r="AR2164" s="2"/>
      <c r="AU2164" s="2"/>
      <c r="AV2164" s="2"/>
    </row>
    <row r="2165" spans="1:48">
      <c r="A2165">
        <v>216.35</v>
      </c>
      <c r="B2165">
        <f t="shared" si="134"/>
        <v>6490500000000</v>
      </c>
      <c r="C2165">
        <f t="shared" si="132"/>
        <v>6.4904999999999999</v>
      </c>
      <c r="D2165">
        <f t="shared" si="135"/>
        <v>46.221400508435408</v>
      </c>
      <c r="E2165" s="5">
        <v>3.4136165587967098E-3</v>
      </c>
      <c r="F2165">
        <f t="shared" si="133"/>
        <v>3.4136165587967096E-29</v>
      </c>
      <c r="P2165" s="2"/>
      <c r="X2165" s="2"/>
      <c r="AA2165" s="2"/>
      <c r="AB2165" s="2"/>
      <c r="AF2165" s="2"/>
      <c r="AJ2165" s="2"/>
      <c r="AN2165" s="2"/>
      <c r="AR2165" s="2"/>
      <c r="AU2165" s="2"/>
      <c r="AV2165" s="2"/>
    </row>
    <row r="2166" spans="1:48">
      <c r="A2166">
        <v>216.45</v>
      </c>
      <c r="B2166">
        <f t="shared" si="134"/>
        <v>6493500000000</v>
      </c>
      <c r="C2166">
        <f t="shared" si="132"/>
        <v>6.4935</v>
      </c>
      <c r="D2166">
        <f t="shared" si="135"/>
        <v>46.200046200046202</v>
      </c>
      <c r="E2166" s="5">
        <v>3.4097776116276787E-3</v>
      </c>
      <c r="F2166">
        <f t="shared" si="133"/>
        <v>3.4097776116276783E-29</v>
      </c>
      <c r="P2166" s="2"/>
      <c r="X2166" s="2"/>
      <c r="AA2166" s="2"/>
      <c r="AB2166" s="2"/>
      <c r="AF2166" s="2"/>
      <c r="AJ2166" s="2"/>
      <c r="AN2166" s="2"/>
      <c r="AR2166" s="2"/>
      <c r="AU2166" s="2"/>
      <c r="AV2166" s="2"/>
    </row>
    <row r="2167" spans="1:48">
      <c r="A2167">
        <v>216.55</v>
      </c>
      <c r="B2167">
        <f t="shared" si="134"/>
        <v>6496500000000</v>
      </c>
      <c r="C2167">
        <f t="shared" si="132"/>
        <v>6.4965000000000002</v>
      </c>
      <c r="D2167">
        <f t="shared" si="135"/>
        <v>46.178711613945971</v>
      </c>
      <c r="E2167" s="5">
        <v>3.4059447519277212E-3</v>
      </c>
      <c r="F2167">
        <f t="shared" si="133"/>
        <v>3.4059447519277211E-29</v>
      </c>
      <c r="P2167" s="2"/>
      <c r="X2167" s="2"/>
      <c r="AA2167" s="2"/>
      <c r="AB2167" s="2"/>
      <c r="AF2167" s="2"/>
      <c r="AJ2167" s="2"/>
      <c r="AN2167" s="2"/>
      <c r="AR2167" s="2"/>
      <c r="AU2167" s="2"/>
      <c r="AV2167" s="2"/>
    </row>
    <row r="2168" spans="1:48">
      <c r="A2168">
        <v>216.65</v>
      </c>
      <c r="B2168">
        <f t="shared" si="134"/>
        <v>6499500000000</v>
      </c>
      <c r="C2168">
        <f t="shared" si="132"/>
        <v>6.4995000000000003</v>
      </c>
      <c r="D2168">
        <f t="shared" si="135"/>
        <v>46.157396722824835</v>
      </c>
      <c r="E2168" s="5">
        <v>3.4021179672394197E-3</v>
      </c>
      <c r="F2168">
        <f t="shared" si="133"/>
        <v>3.4021179672394196E-29</v>
      </c>
      <c r="P2168" s="2"/>
      <c r="X2168" s="2"/>
      <c r="AA2168" s="2"/>
      <c r="AB2168" s="2"/>
      <c r="AF2168" s="2"/>
      <c r="AJ2168" s="2"/>
      <c r="AN2168" s="2"/>
      <c r="AR2168" s="2"/>
      <c r="AU2168" s="2"/>
      <c r="AV2168" s="2"/>
    </row>
    <row r="2169" spans="1:48">
      <c r="A2169">
        <v>216.75</v>
      </c>
      <c r="B2169">
        <f t="shared" si="134"/>
        <v>6502500000000</v>
      </c>
      <c r="C2169">
        <f t="shared" si="132"/>
        <v>6.5024999999999995</v>
      </c>
      <c r="D2169">
        <f t="shared" si="135"/>
        <v>46.136101499423297</v>
      </c>
      <c r="E2169" s="5">
        <v>3.3982972451365918E-3</v>
      </c>
      <c r="F2169">
        <f t="shared" si="133"/>
        <v>3.3982972451365915E-29</v>
      </c>
      <c r="P2169" s="2"/>
      <c r="X2169" s="2"/>
      <c r="AA2169" s="2"/>
      <c r="AB2169" s="2"/>
      <c r="AF2169" s="2"/>
      <c r="AJ2169" s="2"/>
      <c r="AN2169" s="2"/>
      <c r="AR2169" s="2"/>
      <c r="AU2169" s="2"/>
      <c r="AV2169" s="2"/>
    </row>
    <row r="2170" spans="1:48">
      <c r="A2170">
        <v>216.85</v>
      </c>
      <c r="B2170">
        <f t="shared" si="134"/>
        <v>6505500000000</v>
      </c>
      <c r="C2170">
        <f t="shared" si="132"/>
        <v>6.5054999999999996</v>
      </c>
      <c r="D2170">
        <f t="shared" si="135"/>
        <v>46.114825916532162</v>
      </c>
      <c r="E2170" s="5">
        <v>3.394482573224188E-3</v>
      </c>
      <c r="F2170">
        <f t="shared" si="133"/>
        <v>3.3944825732241876E-29</v>
      </c>
      <c r="P2170" s="2"/>
      <c r="X2170" s="2"/>
      <c r="AA2170" s="2"/>
      <c r="AB2170" s="2"/>
      <c r="AF2170" s="2"/>
      <c r="AJ2170" s="2"/>
      <c r="AN2170" s="2"/>
      <c r="AR2170" s="2"/>
      <c r="AU2170" s="2"/>
      <c r="AV2170" s="2"/>
    </row>
    <row r="2171" spans="1:48">
      <c r="A2171">
        <v>216.95</v>
      </c>
      <c r="B2171">
        <f t="shared" si="134"/>
        <v>6508500000000</v>
      </c>
      <c r="C2171">
        <f t="shared" si="132"/>
        <v>6.5084999999999997</v>
      </c>
      <c r="D2171">
        <f t="shared" si="135"/>
        <v>46.093569946992396</v>
      </c>
      <c r="E2171" s="5">
        <v>3.3906739391381946E-3</v>
      </c>
      <c r="F2171">
        <f t="shared" si="133"/>
        <v>3.3906739391381943E-29</v>
      </c>
      <c r="P2171" s="2"/>
      <c r="X2171" s="2"/>
      <c r="AA2171" s="2"/>
      <c r="AB2171" s="2"/>
      <c r="AF2171" s="2"/>
      <c r="AJ2171" s="2"/>
      <c r="AN2171" s="2"/>
      <c r="AR2171" s="2"/>
      <c r="AU2171" s="2"/>
      <c r="AV2171" s="2"/>
    </row>
    <row r="2172" spans="1:48">
      <c r="A2172">
        <v>217.05</v>
      </c>
      <c r="B2172">
        <f t="shared" si="134"/>
        <v>6511500000000</v>
      </c>
      <c r="C2172">
        <f t="shared" si="132"/>
        <v>6.5114999999999998</v>
      </c>
      <c r="D2172">
        <f t="shared" si="135"/>
        <v>46.072333563695004</v>
      </c>
      <c r="E2172" s="5">
        <v>3.3868713305455563E-3</v>
      </c>
      <c r="F2172">
        <f t="shared" si="133"/>
        <v>3.3868713305455557E-29</v>
      </c>
      <c r="P2172" s="2"/>
      <c r="X2172" s="2"/>
      <c r="AA2172" s="2"/>
      <c r="AB2172" s="2"/>
      <c r="AF2172" s="2"/>
      <c r="AJ2172" s="2"/>
      <c r="AN2172" s="2"/>
      <c r="AR2172" s="2"/>
      <c r="AU2172" s="2"/>
      <c r="AV2172" s="2"/>
    </row>
    <row r="2173" spans="1:48">
      <c r="A2173">
        <v>217.15</v>
      </c>
      <c r="B2173">
        <f t="shared" si="134"/>
        <v>6514500000000</v>
      </c>
      <c r="C2173">
        <f t="shared" si="132"/>
        <v>6.5145</v>
      </c>
      <c r="D2173">
        <f t="shared" si="135"/>
        <v>46.051116739580934</v>
      </c>
      <c r="E2173" s="5">
        <v>3.38307473514407E-3</v>
      </c>
      <c r="F2173">
        <f t="shared" si="133"/>
        <v>3.3830747351440698E-29</v>
      </c>
      <c r="P2173" s="2"/>
      <c r="X2173" s="2"/>
      <c r="AA2173" s="2"/>
      <c r="AB2173" s="2"/>
      <c r="AF2173" s="2"/>
      <c r="AJ2173" s="2"/>
      <c r="AN2173" s="2"/>
      <c r="AR2173" s="2"/>
      <c r="AU2173" s="2"/>
      <c r="AV2173" s="2"/>
    </row>
    <row r="2174" spans="1:48">
      <c r="A2174">
        <v>217.25</v>
      </c>
      <c r="B2174">
        <f t="shared" si="134"/>
        <v>6517500000000</v>
      </c>
      <c r="C2174">
        <f t="shared" si="132"/>
        <v>6.5175000000000001</v>
      </c>
      <c r="D2174">
        <f t="shared" si="135"/>
        <v>46.029919447640964</v>
      </c>
      <c r="E2174" s="5">
        <v>3.3792841406622923E-3</v>
      </c>
      <c r="F2174">
        <f t="shared" si="133"/>
        <v>3.3792841406622918E-29</v>
      </c>
      <c r="P2174" s="2"/>
      <c r="X2174" s="2"/>
      <c r="AA2174" s="2"/>
      <c r="AB2174" s="2"/>
      <c r="AF2174" s="2"/>
      <c r="AJ2174" s="2"/>
      <c r="AN2174" s="2"/>
      <c r="AR2174" s="2"/>
      <c r="AU2174" s="2"/>
      <c r="AV2174" s="2"/>
    </row>
    <row r="2175" spans="1:48">
      <c r="A2175">
        <v>217.35</v>
      </c>
      <c r="B2175">
        <f t="shared" si="134"/>
        <v>6520500000000</v>
      </c>
      <c r="C2175">
        <f t="shared" si="132"/>
        <v>6.5205000000000002</v>
      </c>
      <c r="D2175">
        <f t="shared" si="135"/>
        <v>46.008741660915575</v>
      </c>
      <c r="E2175" s="5">
        <v>3.3754995348594676E-3</v>
      </c>
      <c r="F2175">
        <f t="shared" si="133"/>
        <v>3.3754995348594671E-29</v>
      </c>
      <c r="P2175" s="2"/>
      <c r="X2175" s="2"/>
      <c r="AA2175" s="2"/>
      <c r="AB2175" s="2"/>
      <c r="AF2175" s="2"/>
      <c r="AJ2175" s="2"/>
      <c r="AN2175" s="2"/>
      <c r="AR2175" s="2"/>
      <c r="AU2175" s="2"/>
      <c r="AV2175" s="2"/>
    </row>
    <row r="2176" spans="1:48">
      <c r="A2176">
        <v>217.45</v>
      </c>
      <c r="B2176">
        <f t="shared" si="134"/>
        <v>6523500000000</v>
      </c>
      <c r="C2176">
        <f t="shared" si="132"/>
        <v>6.5235000000000003</v>
      </c>
      <c r="D2176">
        <f t="shared" si="135"/>
        <v>45.987583352494823</v>
      </c>
      <c r="E2176" s="5">
        <v>3.3717209055254263E-3</v>
      </c>
      <c r="F2176">
        <f t="shared" si="133"/>
        <v>3.3717209055254257E-29</v>
      </c>
      <c r="P2176" s="2"/>
      <c r="X2176" s="2"/>
      <c r="AA2176" s="2"/>
      <c r="AB2176" s="2"/>
      <c r="AF2176" s="2"/>
      <c r="AJ2176" s="2"/>
      <c r="AN2176" s="2"/>
      <c r="AR2176" s="2"/>
      <c r="AU2176" s="2"/>
      <c r="AV2176" s="2"/>
    </row>
    <row r="2177" spans="1:48">
      <c r="A2177">
        <v>217.55</v>
      </c>
      <c r="B2177">
        <f t="shared" si="134"/>
        <v>6526500000000</v>
      </c>
      <c r="C2177">
        <f t="shared" si="132"/>
        <v>6.5264999999999995</v>
      </c>
      <c r="D2177">
        <f t="shared" si="135"/>
        <v>45.966444495518274</v>
      </c>
      <c r="E2177" s="5">
        <v>3.3679482404804814E-3</v>
      </c>
      <c r="F2177">
        <f t="shared" si="133"/>
        <v>3.3679482404804811E-29</v>
      </c>
      <c r="P2177" s="2"/>
      <c r="X2177" s="2"/>
      <c r="AA2177" s="2"/>
      <c r="AB2177" s="2"/>
      <c r="AF2177" s="2"/>
      <c r="AJ2177" s="2"/>
      <c r="AN2177" s="2"/>
      <c r="AR2177" s="2"/>
      <c r="AU2177" s="2"/>
      <c r="AV2177" s="2"/>
    </row>
    <row r="2178" spans="1:48">
      <c r="A2178">
        <v>217.65</v>
      </c>
      <c r="B2178">
        <f t="shared" si="134"/>
        <v>6529500000000</v>
      </c>
      <c r="C2178">
        <f t="shared" si="132"/>
        <v>6.5294999999999996</v>
      </c>
      <c r="D2178">
        <f t="shared" si="135"/>
        <v>45.94532506317482</v>
      </c>
      <c r="E2178" s="5">
        <v>3.3641815275753505E-3</v>
      </c>
      <c r="F2178">
        <f t="shared" si="133"/>
        <v>3.3641815275753504E-29</v>
      </c>
      <c r="P2178" s="2"/>
      <c r="X2178" s="2"/>
      <c r="AA2178" s="2"/>
      <c r="AB2178" s="2"/>
      <c r="AF2178" s="2"/>
      <c r="AJ2178" s="2"/>
      <c r="AN2178" s="2"/>
      <c r="AR2178" s="2"/>
      <c r="AU2178" s="2"/>
      <c r="AV2178" s="2"/>
    </row>
    <row r="2179" spans="1:48">
      <c r="A2179">
        <v>217.75</v>
      </c>
      <c r="B2179">
        <f t="shared" si="134"/>
        <v>6532500000000</v>
      </c>
      <c r="C2179">
        <f t="shared" ref="C2179:C2242" si="136">B2179*10^-12</f>
        <v>6.5324999999999998</v>
      </c>
      <c r="D2179">
        <f t="shared" si="135"/>
        <v>45.924225028702644</v>
      </c>
      <c r="E2179" s="5">
        <v>3.3604207546910833E-3</v>
      </c>
      <c r="F2179">
        <f t="shared" ref="F2179:F2242" si="137">E2179*10^-26</f>
        <v>3.3604207546910831E-29</v>
      </c>
      <c r="P2179" s="2"/>
      <c r="X2179" s="2"/>
      <c r="AA2179" s="2"/>
      <c r="AB2179" s="2"/>
      <c r="AF2179" s="2"/>
      <c r="AJ2179" s="2"/>
      <c r="AN2179" s="2"/>
      <c r="AR2179" s="2"/>
      <c r="AU2179" s="2"/>
      <c r="AV2179" s="2"/>
    </row>
    <row r="2180" spans="1:48">
      <c r="A2180">
        <v>217.85</v>
      </c>
      <c r="B2180">
        <f t="shared" ref="B2180:B2243" si="138">(3*10^10)*A2180</f>
        <v>6535500000000</v>
      </c>
      <c r="C2180">
        <f t="shared" si="136"/>
        <v>6.5354999999999999</v>
      </c>
      <c r="D2180">
        <f t="shared" ref="D2180:D2243" si="139">(3*10^8)/(B2180*10^-6)</f>
        <v>45.903144365389032</v>
      </c>
      <c r="E2180" s="5">
        <v>3.3566659097389339E-3</v>
      </c>
      <c r="F2180">
        <f t="shared" si="137"/>
        <v>3.3566659097389336E-29</v>
      </c>
      <c r="P2180" s="2"/>
      <c r="X2180" s="2"/>
      <c r="AA2180" s="2"/>
      <c r="AB2180" s="2"/>
      <c r="AF2180" s="2"/>
      <c r="AJ2180" s="2"/>
      <c r="AN2180" s="2"/>
      <c r="AR2180" s="2"/>
      <c r="AU2180" s="2"/>
      <c r="AV2180" s="2"/>
    </row>
    <row r="2181" spans="1:48">
      <c r="A2181">
        <v>217.95</v>
      </c>
      <c r="B2181">
        <f t="shared" si="138"/>
        <v>6538500000000</v>
      </c>
      <c r="C2181">
        <f t="shared" si="136"/>
        <v>6.5385</v>
      </c>
      <c r="D2181">
        <f t="shared" si="139"/>
        <v>45.882083046570315</v>
      </c>
      <c r="E2181" s="5">
        <v>3.3529169806602974E-3</v>
      </c>
      <c r="F2181">
        <f t="shared" si="137"/>
        <v>3.352916980660297E-29</v>
      </c>
      <c r="P2181" s="2"/>
      <c r="X2181" s="2"/>
      <c r="AA2181" s="2"/>
      <c r="AB2181" s="2"/>
      <c r="AF2181" s="2"/>
      <c r="AJ2181" s="2"/>
      <c r="AN2181" s="2"/>
      <c r="AR2181" s="2"/>
      <c r="AU2181" s="2"/>
      <c r="AV2181" s="2"/>
    </row>
    <row r="2182" spans="1:48">
      <c r="A2182">
        <v>218.05</v>
      </c>
      <c r="B2182">
        <f t="shared" si="138"/>
        <v>6541500000000</v>
      </c>
      <c r="C2182">
        <f t="shared" si="136"/>
        <v>6.5415000000000001</v>
      </c>
      <c r="D2182">
        <f t="shared" si="139"/>
        <v>45.861041045631737</v>
      </c>
      <c r="E2182" s="5">
        <v>3.349173955426625E-3</v>
      </c>
      <c r="F2182">
        <f t="shared" si="137"/>
        <v>3.3491739554266245E-29</v>
      </c>
      <c r="P2182" s="2"/>
      <c r="X2182" s="2"/>
      <c r="AA2182" s="2"/>
      <c r="AB2182" s="2"/>
      <c r="AF2182" s="2"/>
      <c r="AJ2182" s="2"/>
      <c r="AN2182" s="2"/>
      <c r="AR2182" s="2"/>
      <c r="AU2182" s="2"/>
      <c r="AV2182" s="2"/>
    </row>
    <row r="2183" spans="1:48">
      <c r="A2183">
        <v>218.15</v>
      </c>
      <c r="B2183">
        <f t="shared" si="138"/>
        <v>6544500000000</v>
      </c>
      <c r="C2183">
        <f t="shared" si="136"/>
        <v>6.5445000000000002</v>
      </c>
      <c r="D2183">
        <f t="shared" si="139"/>
        <v>45.840018336007333</v>
      </c>
      <c r="E2183" s="5">
        <v>3.3454368220393223E-3</v>
      </c>
      <c r="F2183">
        <f t="shared" si="137"/>
        <v>3.3454368220393217E-29</v>
      </c>
      <c r="P2183" s="2"/>
      <c r="X2183" s="2"/>
      <c r="AA2183" s="2"/>
      <c r="AB2183" s="2"/>
      <c r="AF2183" s="2"/>
      <c r="AJ2183" s="2"/>
      <c r="AN2183" s="2"/>
      <c r="AR2183" s="2"/>
      <c r="AU2183" s="2"/>
      <c r="AV2183" s="2"/>
    </row>
    <row r="2184" spans="1:48">
      <c r="A2184">
        <v>218.25</v>
      </c>
      <c r="B2184">
        <f t="shared" si="138"/>
        <v>6547500000000</v>
      </c>
      <c r="C2184">
        <f t="shared" si="136"/>
        <v>6.5474999999999994</v>
      </c>
      <c r="D2184">
        <f t="shared" si="139"/>
        <v>45.81901489117984</v>
      </c>
      <c r="E2184" s="5">
        <v>3.3417055685296517E-3</v>
      </c>
      <c r="F2184">
        <f t="shared" si="137"/>
        <v>3.3417055685296511E-29</v>
      </c>
      <c r="P2184" s="2"/>
      <c r="X2184" s="2"/>
      <c r="AA2184" s="2"/>
      <c r="AB2184" s="2"/>
      <c r="AF2184" s="2"/>
      <c r="AJ2184" s="2"/>
      <c r="AN2184" s="2"/>
      <c r="AR2184" s="2"/>
      <c r="AU2184" s="2"/>
      <c r="AV2184" s="2"/>
    </row>
    <row r="2185" spans="1:48">
      <c r="A2185">
        <v>218.35</v>
      </c>
      <c r="B2185">
        <f t="shared" si="138"/>
        <v>6550500000000</v>
      </c>
      <c r="C2185">
        <f t="shared" si="136"/>
        <v>6.5504999999999995</v>
      </c>
      <c r="D2185">
        <f t="shared" si="139"/>
        <v>45.798030684680562</v>
      </c>
      <c r="E2185" s="5">
        <v>3.3379801829586785E-3</v>
      </c>
      <c r="F2185">
        <f t="shared" si="137"/>
        <v>3.3379801829586781E-29</v>
      </c>
      <c r="P2185" s="2"/>
      <c r="X2185" s="2"/>
      <c r="AA2185" s="2"/>
      <c r="AB2185" s="2"/>
      <c r="AF2185" s="2"/>
      <c r="AJ2185" s="2"/>
      <c r="AN2185" s="2"/>
      <c r="AR2185" s="2"/>
      <c r="AU2185" s="2"/>
      <c r="AV2185" s="2"/>
    </row>
    <row r="2186" spans="1:48">
      <c r="A2186">
        <v>218.45</v>
      </c>
      <c r="B2186">
        <f t="shared" si="138"/>
        <v>6553500000000</v>
      </c>
      <c r="C2186">
        <f t="shared" si="136"/>
        <v>6.5534999999999997</v>
      </c>
      <c r="D2186">
        <f t="shared" si="139"/>
        <v>45.777065690089266</v>
      </c>
      <c r="E2186" s="5">
        <v>3.3342606534171393E-3</v>
      </c>
      <c r="F2186">
        <f t="shared" si="137"/>
        <v>3.3342606534171389E-29</v>
      </c>
      <c r="P2186" s="2"/>
      <c r="X2186" s="2"/>
      <c r="AA2186" s="2"/>
      <c r="AB2186" s="2"/>
      <c r="AF2186" s="2"/>
      <c r="AJ2186" s="2"/>
      <c r="AN2186" s="2"/>
      <c r="AR2186" s="2"/>
      <c r="AU2186" s="2"/>
      <c r="AV2186" s="2"/>
    </row>
    <row r="2187" spans="1:48">
      <c r="A2187">
        <v>218.55</v>
      </c>
      <c r="B2187">
        <f t="shared" si="138"/>
        <v>6556500000000</v>
      </c>
      <c r="C2187">
        <f t="shared" si="136"/>
        <v>6.5564999999999998</v>
      </c>
      <c r="D2187">
        <f t="shared" si="139"/>
        <v>45.756119881034088</v>
      </c>
      <c r="E2187" s="5">
        <v>3.3305469680254001E-3</v>
      </c>
      <c r="F2187">
        <f t="shared" si="137"/>
        <v>3.3305469680253999E-29</v>
      </c>
      <c r="P2187" s="2"/>
      <c r="X2187" s="2"/>
      <c r="AA2187" s="2"/>
      <c r="AB2187" s="2"/>
      <c r="AF2187" s="2"/>
      <c r="AJ2187" s="2"/>
      <c r="AN2187" s="2"/>
      <c r="AR2187" s="2"/>
      <c r="AU2187" s="2"/>
      <c r="AV2187" s="2"/>
    </row>
    <row r="2188" spans="1:48">
      <c r="A2188">
        <v>218.65</v>
      </c>
      <c r="B2188">
        <f t="shared" si="138"/>
        <v>6559500000000</v>
      </c>
      <c r="C2188">
        <f t="shared" si="136"/>
        <v>6.5594999999999999</v>
      </c>
      <c r="D2188">
        <f t="shared" si="139"/>
        <v>45.735193231191403</v>
      </c>
      <c r="E2188" s="5">
        <v>3.3268391149333305E-3</v>
      </c>
      <c r="F2188">
        <f t="shared" si="137"/>
        <v>3.3268391149333299E-29</v>
      </c>
      <c r="P2188" s="2"/>
      <c r="X2188" s="2"/>
      <c r="AA2188" s="2"/>
      <c r="AB2188" s="2"/>
      <c r="AF2188" s="2"/>
      <c r="AJ2188" s="2"/>
      <c r="AN2188" s="2"/>
      <c r="AR2188" s="2"/>
      <c r="AU2188" s="2"/>
      <c r="AV2188" s="2"/>
    </row>
    <row r="2189" spans="1:48">
      <c r="A2189">
        <v>218.75</v>
      </c>
      <c r="B2189">
        <f t="shared" si="138"/>
        <v>6562500000000</v>
      </c>
      <c r="C2189">
        <f t="shared" si="136"/>
        <v>6.5625</v>
      </c>
      <c r="D2189">
        <f t="shared" si="139"/>
        <v>45.714285714285715</v>
      </c>
      <c r="E2189" s="5">
        <v>3.3231370823202395E-3</v>
      </c>
      <c r="F2189">
        <f t="shared" si="137"/>
        <v>3.3231370823202392E-29</v>
      </c>
      <c r="P2189" s="2"/>
      <c r="X2189" s="2"/>
      <c r="AA2189" s="2"/>
      <c r="AB2189" s="2"/>
      <c r="AF2189" s="2"/>
      <c r="AJ2189" s="2"/>
      <c r="AN2189" s="2"/>
      <c r="AR2189" s="2"/>
      <c r="AU2189" s="2"/>
      <c r="AV2189" s="2"/>
    </row>
    <row r="2190" spans="1:48">
      <c r="A2190">
        <v>218.85</v>
      </c>
      <c r="B2190">
        <f t="shared" si="138"/>
        <v>6565500000000</v>
      </c>
      <c r="C2190">
        <f t="shared" si="136"/>
        <v>6.5655000000000001</v>
      </c>
      <c r="D2190">
        <f t="shared" si="139"/>
        <v>45.693397304089558</v>
      </c>
      <c r="E2190" s="5">
        <v>3.3194408583947818E-3</v>
      </c>
      <c r="F2190">
        <f t="shared" si="137"/>
        <v>3.3194408583947812E-29</v>
      </c>
      <c r="P2190" s="2"/>
      <c r="X2190" s="2"/>
      <c r="AA2190" s="2"/>
      <c r="AB2190" s="2"/>
      <c r="AF2190" s="2"/>
      <c r="AJ2190" s="2"/>
      <c r="AN2190" s="2"/>
      <c r="AR2190" s="2"/>
      <c r="AU2190" s="2"/>
      <c r="AV2190" s="2"/>
    </row>
    <row r="2191" spans="1:48">
      <c r="A2191">
        <v>218.95</v>
      </c>
      <c r="B2191">
        <f t="shared" si="138"/>
        <v>6568500000000</v>
      </c>
      <c r="C2191">
        <f t="shared" si="136"/>
        <v>6.5685000000000002</v>
      </c>
      <c r="D2191">
        <f t="shared" si="139"/>
        <v>45.672527974423382</v>
      </c>
      <c r="E2191" s="5">
        <v>3.3157504313948696E-3</v>
      </c>
      <c r="F2191">
        <f t="shared" si="137"/>
        <v>3.3157504313948693E-29</v>
      </c>
      <c r="P2191" s="2"/>
      <c r="X2191" s="2"/>
      <c r="AA2191" s="2"/>
      <c r="AB2191" s="2"/>
      <c r="AF2191" s="2"/>
      <c r="AJ2191" s="2"/>
      <c r="AN2191" s="2"/>
      <c r="AR2191" s="2"/>
      <c r="AU2191" s="2"/>
      <c r="AV2191" s="2"/>
    </row>
    <row r="2192" spans="1:48">
      <c r="A2192">
        <v>219.05</v>
      </c>
      <c r="B2192">
        <f t="shared" si="138"/>
        <v>6571500000000</v>
      </c>
      <c r="C2192">
        <f t="shared" si="136"/>
        <v>6.5714999999999995</v>
      </c>
      <c r="D2192">
        <f t="shared" si="139"/>
        <v>45.651677699155442</v>
      </c>
      <c r="E2192" s="5">
        <v>3.3120657895875948E-3</v>
      </c>
      <c r="F2192">
        <f t="shared" si="137"/>
        <v>3.3120657895875946E-29</v>
      </c>
      <c r="P2192" s="2"/>
      <c r="X2192" s="2"/>
      <c r="AA2192" s="2"/>
      <c r="AB2192" s="2"/>
      <c r="AF2192" s="2"/>
      <c r="AJ2192" s="2"/>
      <c r="AN2192" s="2"/>
      <c r="AR2192" s="2"/>
      <c r="AU2192" s="2"/>
      <c r="AV2192" s="2"/>
    </row>
    <row r="2193" spans="1:48">
      <c r="A2193">
        <v>219.15</v>
      </c>
      <c r="B2193">
        <f t="shared" si="138"/>
        <v>6574500000000</v>
      </c>
      <c r="C2193">
        <f t="shared" si="136"/>
        <v>6.5744999999999996</v>
      </c>
      <c r="D2193">
        <f t="shared" si="139"/>
        <v>45.630846452201688</v>
      </c>
      <c r="E2193" s="5">
        <v>3.3083869212691287E-3</v>
      </c>
      <c r="F2193">
        <f t="shared" si="137"/>
        <v>3.3083869212691284E-29</v>
      </c>
      <c r="P2193" s="2"/>
      <c r="X2193" s="2"/>
      <c r="AA2193" s="2"/>
      <c r="AB2193" s="2"/>
      <c r="AF2193" s="2"/>
      <c r="AJ2193" s="2"/>
      <c r="AN2193" s="2"/>
      <c r="AR2193" s="2"/>
      <c r="AU2193" s="2"/>
      <c r="AV2193" s="2"/>
    </row>
    <row r="2194" spans="1:48">
      <c r="A2194">
        <v>219.25</v>
      </c>
      <c r="B2194">
        <f t="shared" si="138"/>
        <v>6577500000000</v>
      </c>
      <c r="C2194">
        <f t="shared" si="136"/>
        <v>6.5774999999999997</v>
      </c>
      <c r="D2194">
        <f t="shared" si="139"/>
        <v>45.610034207525658</v>
      </c>
      <c r="E2194" s="5">
        <v>3.3047138147646628E-3</v>
      </c>
      <c r="F2194">
        <f t="shared" si="137"/>
        <v>3.3047138147646623E-29</v>
      </c>
      <c r="P2194" s="2"/>
      <c r="X2194" s="2"/>
      <c r="AA2194" s="2"/>
      <c r="AB2194" s="2"/>
      <c r="AF2194" s="2"/>
      <c r="AJ2194" s="2"/>
      <c r="AN2194" s="2"/>
      <c r="AR2194" s="2"/>
      <c r="AU2194" s="2"/>
      <c r="AV2194" s="2"/>
    </row>
    <row r="2195" spans="1:48">
      <c r="A2195">
        <v>219.35</v>
      </c>
      <c r="B2195">
        <f t="shared" si="138"/>
        <v>6580500000000</v>
      </c>
      <c r="C2195">
        <f t="shared" si="136"/>
        <v>6.5804999999999998</v>
      </c>
      <c r="D2195">
        <f t="shared" si="139"/>
        <v>45.589240939138364</v>
      </c>
      <c r="E2195" s="5">
        <v>3.301046458428279E-3</v>
      </c>
      <c r="F2195">
        <f t="shared" si="137"/>
        <v>3.3010464584282785E-29</v>
      </c>
      <c r="P2195" s="2"/>
      <c r="X2195" s="2"/>
      <c r="AA2195" s="2"/>
      <c r="AB2195" s="2"/>
      <c r="AF2195" s="2"/>
      <c r="AJ2195" s="2"/>
      <c r="AN2195" s="2"/>
      <c r="AR2195" s="2"/>
      <c r="AU2195" s="2"/>
      <c r="AV2195" s="2"/>
    </row>
    <row r="2196" spans="1:48">
      <c r="A2196">
        <v>219.45</v>
      </c>
      <c r="B2196">
        <f t="shared" si="138"/>
        <v>6583500000000</v>
      </c>
      <c r="C2196">
        <f t="shared" si="136"/>
        <v>6.5834999999999999</v>
      </c>
      <c r="D2196">
        <f t="shared" si="139"/>
        <v>45.568466621098203</v>
      </c>
      <c r="E2196" s="5">
        <v>3.297384840642919E-3</v>
      </c>
      <c r="F2196">
        <f t="shared" si="137"/>
        <v>3.2973848406429189E-29</v>
      </c>
      <c r="P2196" s="2"/>
      <c r="X2196" s="2"/>
      <c r="AA2196" s="2"/>
      <c r="AB2196" s="2"/>
      <c r="AF2196" s="2"/>
      <c r="AJ2196" s="2"/>
      <c r="AN2196" s="2"/>
      <c r="AR2196" s="2"/>
      <c r="AU2196" s="2"/>
      <c r="AV2196" s="2"/>
    </row>
    <row r="2197" spans="1:48">
      <c r="A2197">
        <v>219.55</v>
      </c>
      <c r="B2197">
        <f t="shared" si="138"/>
        <v>6586500000000</v>
      </c>
      <c r="C2197">
        <f t="shared" si="136"/>
        <v>6.5865</v>
      </c>
      <c r="D2197">
        <f t="shared" si="139"/>
        <v>45.547711227510817</v>
      </c>
      <c r="E2197" s="5">
        <v>3.2937289498202646E-3</v>
      </c>
      <c r="F2197">
        <f t="shared" si="137"/>
        <v>3.2937289498202645E-29</v>
      </c>
      <c r="P2197" s="2"/>
      <c r="X2197" s="2"/>
      <c r="AA2197" s="2"/>
      <c r="AB2197" s="2"/>
      <c r="AF2197" s="2"/>
      <c r="AJ2197" s="2"/>
      <c r="AN2197" s="2"/>
      <c r="AR2197" s="2"/>
      <c r="AU2197" s="2"/>
      <c r="AV2197" s="2"/>
    </row>
    <row r="2198" spans="1:48">
      <c r="A2198">
        <v>219.65</v>
      </c>
      <c r="B2198">
        <f t="shared" si="138"/>
        <v>6589500000000</v>
      </c>
      <c r="C2198">
        <f t="shared" si="136"/>
        <v>6.5895000000000001</v>
      </c>
      <c r="D2198">
        <f t="shared" si="139"/>
        <v>45.526974732529027</v>
      </c>
      <c r="E2198" s="5">
        <v>3.2900787744006522E-3</v>
      </c>
      <c r="F2198">
        <f t="shared" si="137"/>
        <v>3.2900787744006517E-29</v>
      </c>
      <c r="P2198" s="2"/>
      <c r="X2198" s="2"/>
      <c r="AA2198" s="2"/>
      <c r="AB2198" s="2"/>
      <c r="AF2198" s="2"/>
      <c r="AJ2198" s="2"/>
      <c r="AN2198" s="2"/>
      <c r="AR2198" s="2"/>
      <c r="AU2198" s="2"/>
      <c r="AV2198" s="2"/>
    </row>
    <row r="2199" spans="1:48">
      <c r="A2199">
        <v>219.75</v>
      </c>
      <c r="B2199">
        <f t="shared" si="138"/>
        <v>6592500000000</v>
      </c>
      <c r="C2199">
        <f t="shared" si="136"/>
        <v>6.5925000000000002</v>
      </c>
      <c r="D2199">
        <f t="shared" si="139"/>
        <v>45.506257110352671</v>
      </c>
      <c r="E2199" s="5">
        <v>3.2864343028530182E-3</v>
      </c>
      <c r="F2199">
        <f t="shared" si="137"/>
        <v>3.2864343028530179E-29</v>
      </c>
      <c r="P2199" s="2"/>
      <c r="X2199" s="2"/>
      <c r="AA2199" s="2"/>
      <c r="AB2199" s="2"/>
      <c r="AF2199" s="2"/>
      <c r="AJ2199" s="2"/>
      <c r="AN2199" s="2"/>
      <c r="AR2199" s="2"/>
      <c r="AU2199" s="2"/>
      <c r="AV2199" s="2"/>
    </row>
    <row r="2200" spans="1:48">
      <c r="A2200">
        <v>219.85</v>
      </c>
      <c r="B2200">
        <f t="shared" si="138"/>
        <v>6595500000000</v>
      </c>
      <c r="C2200">
        <f t="shared" si="136"/>
        <v>6.5954999999999995</v>
      </c>
      <c r="D2200">
        <f t="shared" si="139"/>
        <v>45.485558335228568</v>
      </c>
      <c r="E2200" s="5">
        <v>3.2827955236747774E-3</v>
      </c>
      <c r="F2200">
        <f t="shared" si="137"/>
        <v>3.2827955236747773E-29</v>
      </c>
      <c r="P2200" s="2"/>
      <c r="X2200" s="2"/>
      <c r="AA2200" s="2"/>
      <c r="AB2200" s="2"/>
      <c r="AF2200" s="2"/>
      <c r="AJ2200" s="2"/>
      <c r="AN2200" s="2"/>
      <c r="AR2200" s="2"/>
      <c r="AU2200" s="2"/>
      <c r="AV2200" s="2"/>
    </row>
    <row r="2201" spans="1:48">
      <c r="A2201">
        <v>219.95</v>
      </c>
      <c r="B2201">
        <f t="shared" si="138"/>
        <v>6598500000000</v>
      </c>
      <c r="C2201">
        <f t="shared" si="136"/>
        <v>6.5984999999999996</v>
      </c>
      <c r="D2201">
        <f t="shared" si="139"/>
        <v>45.464878381450326</v>
      </c>
      <c r="E2201" s="5">
        <v>3.2791624253917699E-3</v>
      </c>
      <c r="F2201">
        <f t="shared" si="137"/>
        <v>3.2791624253917695E-29</v>
      </c>
      <c r="P2201" s="2"/>
      <c r="X2201" s="2"/>
      <c r="AA2201" s="2"/>
      <c r="AB2201" s="2"/>
      <c r="AF2201" s="2"/>
      <c r="AJ2201" s="2"/>
      <c r="AN2201" s="2"/>
      <c r="AR2201" s="2"/>
      <c r="AU2201" s="2"/>
      <c r="AV2201" s="2"/>
    </row>
    <row r="2202" spans="1:48">
      <c r="A2202">
        <v>220.05</v>
      </c>
      <c r="B2202">
        <f t="shared" si="138"/>
        <v>6601500000000</v>
      </c>
      <c r="C2202">
        <f t="shared" si="136"/>
        <v>6.6014999999999997</v>
      </c>
      <c r="D2202">
        <f t="shared" si="139"/>
        <v>45.444217223358329</v>
      </c>
      <c r="E2202" s="5">
        <v>3.2755349965581655E-3</v>
      </c>
      <c r="F2202">
        <f t="shared" si="137"/>
        <v>3.2755349965581653E-29</v>
      </c>
      <c r="P2202" s="2"/>
      <c r="X2202" s="2"/>
      <c r="AA2202" s="2"/>
      <c r="AB2202" s="2"/>
      <c r="AF2202" s="2"/>
      <c r="AJ2202" s="2"/>
      <c r="AN2202" s="2"/>
      <c r="AR2202" s="2"/>
      <c r="AU2202" s="2"/>
      <c r="AV2202" s="2"/>
    </row>
    <row r="2203" spans="1:48">
      <c r="A2203">
        <v>220.15</v>
      </c>
      <c r="B2203">
        <f t="shared" si="138"/>
        <v>6604500000000</v>
      </c>
      <c r="C2203">
        <f t="shared" si="136"/>
        <v>6.6044999999999998</v>
      </c>
      <c r="D2203">
        <f t="shared" si="139"/>
        <v>45.423574835339544</v>
      </c>
      <c r="E2203" s="5">
        <v>3.2719132257563724E-3</v>
      </c>
      <c r="F2203">
        <f t="shared" si="137"/>
        <v>3.2719132257563717E-29</v>
      </c>
      <c r="P2203" s="2"/>
      <c r="X2203" s="2"/>
      <c r="AA2203" s="2"/>
      <c r="AB2203" s="2"/>
      <c r="AF2203" s="2"/>
      <c r="AJ2203" s="2"/>
      <c r="AN2203" s="2"/>
      <c r="AR2203" s="2"/>
      <c r="AU2203" s="2"/>
      <c r="AV2203" s="2"/>
    </row>
    <row r="2204" spans="1:48">
      <c r="A2204">
        <v>220.25</v>
      </c>
      <c r="B2204">
        <f t="shared" si="138"/>
        <v>6607500000000</v>
      </c>
      <c r="C2204">
        <f t="shared" si="136"/>
        <v>6.6074999999999999</v>
      </c>
      <c r="D2204">
        <f t="shared" si="139"/>
        <v>45.402951191827469</v>
      </c>
      <c r="E2204" s="5">
        <v>3.2682971015969755E-3</v>
      </c>
      <c r="F2204">
        <f t="shared" si="137"/>
        <v>3.2682971015969753E-29</v>
      </c>
      <c r="P2204" s="2"/>
      <c r="X2204" s="2"/>
      <c r="AA2204" s="2"/>
      <c r="AB2204" s="2"/>
      <c r="AF2204" s="2"/>
      <c r="AJ2204" s="2"/>
      <c r="AN2204" s="2"/>
      <c r="AR2204" s="2"/>
      <c r="AU2204" s="2"/>
      <c r="AV2204" s="2"/>
    </row>
    <row r="2205" spans="1:48">
      <c r="A2205">
        <v>220.35</v>
      </c>
      <c r="B2205">
        <f t="shared" si="138"/>
        <v>6610500000000</v>
      </c>
      <c r="C2205">
        <f t="shared" si="136"/>
        <v>6.6105</v>
      </c>
      <c r="D2205">
        <f t="shared" si="139"/>
        <v>45.382346267302019</v>
      </c>
      <c r="E2205" s="5">
        <v>3.2646866127186394E-3</v>
      </c>
      <c r="F2205">
        <f t="shared" si="137"/>
        <v>3.2646866127186393E-29</v>
      </c>
      <c r="P2205" s="2"/>
      <c r="X2205" s="2"/>
      <c r="AA2205" s="2"/>
      <c r="AB2205" s="2"/>
      <c r="AF2205" s="2"/>
      <c r="AJ2205" s="2"/>
      <c r="AN2205" s="2"/>
      <c r="AR2205" s="2"/>
      <c r="AU2205" s="2"/>
      <c r="AV2205" s="2"/>
    </row>
    <row r="2206" spans="1:48">
      <c r="A2206">
        <v>220.45</v>
      </c>
      <c r="B2206">
        <f t="shared" si="138"/>
        <v>6613500000000</v>
      </c>
      <c r="C2206">
        <f t="shared" si="136"/>
        <v>6.6135000000000002</v>
      </c>
      <c r="D2206">
        <f t="shared" si="139"/>
        <v>45.361760036289411</v>
      </c>
      <c r="E2206" s="5">
        <v>3.2610817477880328E-3</v>
      </c>
      <c r="F2206">
        <f t="shared" si="137"/>
        <v>3.2610817477880322E-29</v>
      </c>
      <c r="P2206" s="2"/>
      <c r="X2206" s="2"/>
      <c r="AA2206" s="2"/>
      <c r="AB2206" s="2"/>
      <c r="AF2206" s="2"/>
      <c r="AJ2206" s="2"/>
      <c r="AN2206" s="2"/>
      <c r="AR2206" s="2"/>
      <c r="AU2206" s="2"/>
      <c r="AV2206" s="2"/>
    </row>
    <row r="2207" spans="1:48">
      <c r="A2207">
        <v>220.55</v>
      </c>
      <c r="B2207">
        <f t="shared" si="138"/>
        <v>6616500000000</v>
      </c>
      <c r="C2207">
        <f t="shared" si="136"/>
        <v>6.6165000000000003</v>
      </c>
      <c r="D2207">
        <f t="shared" si="139"/>
        <v>45.341192473362049</v>
      </c>
      <c r="E2207" s="5">
        <v>3.2574824954997345E-3</v>
      </c>
      <c r="F2207">
        <f t="shared" si="137"/>
        <v>3.2574824954997342E-29</v>
      </c>
      <c r="P2207" s="2"/>
      <c r="X2207" s="2"/>
      <c r="AA2207" s="2"/>
      <c r="AB2207" s="2"/>
      <c r="AF2207" s="2"/>
      <c r="AJ2207" s="2"/>
      <c r="AN2207" s="2"/>
      <c r="AR2207" s="2"/>
      <c r="AU2207" s="2"/>
      <c r="AV2207" s="2"/>
    </row>
    <row r="2208" spans="1:48">
      <c r="A2208">
        <v>220.65</v>
      </c>
      <c r="B2208">
        <f t="shared" si="138"/>
        <v>6619500000000</v>
      </c>
      <c r="C2208">
        <f t="shared" si="136"/>
        <v>6.6194999999999995</v>
      </c>
      <c r="D2208">
        <f t="shared" si="139"/>
        <v>45.320643553138453</v>
      </c>
      <c r="E2208" s="5">
        <v>3.2538888445761663E-3</v>
      </c>
      <c r="F2208">
        <f t="shared" si="137"/>
        <v>3.2538888445761658E-29</v>
      </c>
      <c r="P2208" s="2"/>
      <c r="X2208" s="2"/>
      <c r="AA2208" s="2"/>
      <c r="AB2208" s="2"/>
      <c r="AF2208" s="2"/>
      <c r="AJ2208" s="2"/>
      <c r="AN2208" s="2"/>
      <c r="AR2208" s="2"/>
      <c r="AU2208" s="2"/>
      <c r="AV2208" s="2"/>
    </row>
    <row r="2209" spans="1:48">
      <c r="A2209">
        <v>220.75</v>
      </c>
      <c r="B2209">
        <f t="shared" si="138"/>
        <v>6622500000000</v>
      </c>
      <c r="C2209">
        <f t="shared" si="136"/>
        <v>6.6224999999999996</v>
      </c>
      <c r="D2209">
        <f t="shared" si="139"/>
        <v>45.300113250283125</v>
      </c>
      <c r="E2209" s="5">
        <v>3.2503007837675147E-3</v>
      </c>
      <c r="F2209">
        <f t="shared" si="137"/>
        <v>3.2503007837675142E-29</v>
      </c>
      <c r="P2209" s="2"/>
      <c r="X2209" s="2"/>
      <c r="AA2209" s="2"/>
      <c r="AB2209" s="2"/>
      <c r="AF2209" s="2"/>
      <c r="AJ2209" s="2"/>
      <c r="AN2209" s="2"/>
      <c r="AR2209" s="2"/>
      <c r="AU2209" s="2"/>
      <c r="AV2209" s="2"/>
    </row>
    <row r="2210" spans="1:48">
      <c r="A2210">
        <v>220.85</v>
      </c>
      <c r="B2210">
        <f t="shared" si="138"/>
        <v>6625500000000</v>
      </c>
      <c r="C2210">
        <f t="shared" si="136"/>
        <v>6.6254999999999997</v>
      </c>
      <c r="D2210">
        <f t="shared" si="139"/>
        <v>45.279601539506452</v>
      </c>
      <c r="E2210" s="5">
        <v>3.2467183018516322E-3</v>
      </c>
      <c r="F2210">
        <f t="shared" si="137"/>
        <v>3.2467183018516317E-29</v>
      </c>
      <c r="P2210" s="2"/>
      <c r="X2210" s="2"/>
      <c r="AA2210" s="2"/>
      <c r="AB2210" s="2"/>
      <c r="AF2210" s="2"/>
      <c r="AJ2210" s="2"/>
      <c r="AN2210" s="2"/>
      <c r="AR2210" s="2"/>
      <c r="AU2210" s="2"/>
      <c r="AV2210" s="2"/>
    </row>
    <row r="2211" spans="1:48">
      <c r="A2211">
        <v>220.95</v>
      </c>
      <c r="B2211">
        <f t="shared" si="138"/>
        <v>6628500000000</v>
      </c>
      <c r="C2211">
        <f t="shared" si="136"/>
        <v>6.6284999999999998</v>
      </c>
      <c r="D2211">
        <f t="shared" si="139"/>
        <v>45.25910839556461</v>
      </c>
      <c r="E2211" s="5">
        <v>3.243141387633972E-3</v>
      </c>
      <c r="F2211">
        <f t="shared" si="137"/>
        <v>3.2431413876339717E-29</v>
      </c>
      <c r="P2211" s="2"/>
      <c r="X2211" s="2"/>
      <c r="AA2211" s="2"/>
      <c r="AB2211" s="2"/>
      <c r="AF2211" s="2"/>
      <c r="AJ2211" s="2"/>
      <c r="AN2211" s="2"/>
      <c r="AR2211" s="2"/>
      <c r="AU2211" s="2"/>
      <c r="AV2211" s="2"/>
    </row>
    <row r="2212" spans="1:48">
      <c r="A2212">
        <v>221.05</v>
      </c>
      <c r="B2212">
        <f t="shared" si="138"/>
        <v>6631500000000</v>
      </c>
      <c r="C2212">
        <f t="shared" si="136"/>
        <v>6.6315</v>
      </c>
      <c r="D2212">
        <f t="shared" si="139"/>
        <v>45.238633793259446</v>
      </c>
      <c r="E2212" s="5">
        <v>3.2395700299474991E-3</v>
      </c>
      <c r="F2212">
        <f t="shared" si="137"/>
        <v>3.2395700299474986E-29</v>
      </c>
      <c r="P2212" s="2"/>
      <c r="X2212" s="2"/>
      <c r="AA2212" s="2"/>
      <c r="AB2212" s="2"/>
      <c r="AF2212" s="2"/>
      <c r="AJ2212" s="2"/>
      <c r="AN2212" s="2"/>
      <c r="AR2212" s="2"/>
      <c r="AU2212" s="2"/>
      <c r="AV2212" s="2"/>
    </row>
    <row r="2213" spans="1:48">
      <c r="A2213">
        <v>221.15</v>
      </c>
      <c r="B2213">
        <f t="shared" si="138"/>
        <v>6634500000000</v>
      </c>
      <c r="C2213">
        <f t="shared" si="136"/>
        <v>6.6345000000000001</v>
      </c>
      <c r="D2213">
        <f t="shared" si="139"/>
        <v>45.218177707438393</v>
      </c>
      <c r="E2213" s="5">
        <v>3.2360042176526197E-3</v>
      </c>
      <c r="F2213">
        <f t="shared" si="137"/>
        <v>3.2360042176526195E-29</v>
      </c>
      <c r="P2213" s="2"/>
      <c r="X2213" s="2"/>
      <c r="AA2213" s="2"/>
      <c r="AB2213" s="2"/>
      <c r="AF2213" s="2"/>
      <c r="AJ2213" s="2"/>
      <c r="AN2213" s="2"/>
      <c r="AR2213" s="2"/>
      <c r="AU2213" s="2"/>
      <c r="AV2213" s="2"/>
    </row>
    <row r="2214" spans="1:48">
      <c r="A2214">
        <v>221.25</v>
      </c>
      <c r="B2214">
        <f t="shared" si="138"/>
        <v>6637500000000</v>
      </c>
      <c r="C2214">
        <f t="shared" si="136"/>
        <v>6.6375000000000002</v>
      </c>
      <c r="D2214">
        <f t="shared" si="139"/>
        <v>45.197740112994353</v>
      </c>
      <c r="E2214" s="5">
        <v>3.2324439396370875E-3</v>
      </c>
      <c r="F2214">
        <f t="shared" si="137"/>
        <v>3.2324439396370874E-29</v>
      </c>
      <c r="P2214" s="2"/>
      <c r="X2214" s="2"/>
      <c r="AA2214" s="2"/>
      <c r="AB2214" s="2"/>
      <c r="AF2214" s="2"/>
      <c r="AJ2214" s="2"/>
      <c r="AN2214" s="2"/>
      <c r="AR2214" s="2"/>
      <c r="AU2214" s="2"/>
      <c r="AV2214" s="2"/>
    </row>
    <row r="2215" spans="1:48">
      <c r="A2215">
        <v>221.35</v>
      </c>
      <c r="B2215">
        <f t="shared" si="138"/>
        <v>6640500000000</v>
      </c>
      <c r="C2215">
        <f t="shared" si="136"/>
        <v>6.6405000000000003</v>
      </c>
      <c r="D2215">
        <f t="shared" si="139"/>
        <v>45.177320984865595</v>
      </c>
      <c r="E2215" s="5">
        <v>3.228889184815939E-3</v>
      </c>
      <c r="F2215">
        <f t="shared" si="137"/>
        <v>3.2288891848159386E-29</v>
      </c>
      <c r="P2215" s="2"/>
      <c r="X2215" s="2"/>
      <c r="AA2215" s="2"/>
      <c r="AB2215" s="2"/>
      <c r="AF2215" s="2"/>
      <c r="AJ2215" s="2"/>
      <c r="AN2215" s="2"/>
      <c r="AR2215" s="2"/>
      <c r="AU2215" s="2"/>
      <c r="AV2215" s="2"/>
    </row>
    <row r="2216" spans="1:48">
      <c r="A2216">
        <v>221.45</v>
      </c>
      <c r="B2216">
        <f t="shared" si="138"/>
        <v>6643500000000</v>
      </c>
      <c r="C2216">
        <f t="shared" si="136"/>
        <v>6.6434999999999995</v>
      </c>
      <c r="D2216">
        <f t="shared" si="139"/>
        <v>45.156920298035672</v>
      </c>
      <c r="E2216" s="5">
        <v>3.2253399421314027E-3</v>
      </c>
      <c r="F2216">
        <f t="shared" si="137"/>
        <v>3.2253399421314025E-29</v>
      </c>
      <c r="P2216" s="2"/>
      <c r="X2216" s="2"/>
      <c r="AA2216" s="2"/>
      <c r="AB2216" s="2"/>
      <c r="AF2216" s="2"/>
      <c r="AJ2216" s="2"/>
      <c r="AN2216" s="2"/>
      <c r="AR2216" s="2"/>
      <c r="AU2216" s="2"/>
      <c r="AV2216" s="2"/>
    </row>
    <row r="2217" spans="1:48">
      <c r="A2217">
        <v>221.55</v>
      </c>
      <c r="B2217">
        <f t="shared" si="138"/>
        <v>6646500000000</v>
      </c>
      <c r="C2217">
        <f t="shared" si="136"/>
        <v>6.6464999999999996</v>
      </c>
      <c r="D2217">
        <f t="shared" si="139"/>
        <v>45.136538027533291</v>
      </c>
      <c r="E2217" s="5">
        <v>3.2217962005528346E-3</v>
      </c>
      <c r="F2217">
        <f t="shared" si="137"/>
        <v>3.2217962005528343E-29</v>
      </c>
      <c r="P2217" s="2"/>
      <c r="X2217" s="2"/>
      <c r="AA2217" s="2"/>
      <c r="AB2217" s="2"/>
      <c r="AF2217" s="2"/>
      <c r="AJ2217" s="2"/>
      <c r="AN2217" s="2"/>
      <c r="AR2217" s="2"/>
      <c r="AU2217" s="2"/>
      <c r="AV2217" s="2"/>
    </row>
    <row r="2218" spans="1:48">
      <c r="A2218">
        <v>221.65</v>
      </c>
      <c r="B2218">
        <f t="shared" si="138"/>
        <v>6649500000000</v>
      </c>
      <c r="C2218">
        <f t="shared" si="136"/>
        <v>6.6494999999999997</v>
      </c>
      <c r="D2218">
        <f t="shared" si="139"/>
        <v>45.116174148432215</v>
      </c>
      <c r="E2218" s="5">
        <v>3.2182579490766133E-3</v>
      </c>
      <c r="F2218">
        <f t="shared" si="137"/>
        <v>3.218257949076613E-29</v>
      </c>
      <c r="P2218" s="2"/>
      <c r="X2218" s="2"/>
      <c r="AA2218" s="2"/>
      <c r="AB2218" s="2"/>
      <c r="AF2218" s="2"/>
      <c r="AJ2218" s="2"/>
      <c r="AN2218" s="2"/>
      <c r="AR2218" s="2"/>
      <c r="AU2218" s="2"/>
      <c r="AV2218" s="2"/>
    </row>
    <row r="2219" spans="1:48">
      <c r="A2219">
        <v>221.75</v>
      </c>
      <c r="B2219">
        <f t="shared" si="138"/>
        <v>6652500000000</v>
      </c>
      <c r="C2219">
        <f t="shared" si="136"/>
        <v>6.6524999999999999</v>
      </c>
      <c r="D2219">
        <f t="shared" si="139"/>
        <v>45.095828635851184</v>
      </c>
      <c r="E2219" s="5">
        <v>3.2147251767260889E-3</v>
      </c>
      <c r="F2219">
        <f t="shared" si="137"/>
        <v>3.2147251767260884E-29</v>
      </c>
      <c r="P2219" s="2"/>
      <c r="X2219" s="2"/>
      <c r="AA2219" s="2"/>
      <c r="AB2219" s="2"/>
      <c r="AF2219" s="2"/>
      <c r="AJ2219" s="2"/>
      <c r="AN2219" s="2"/>
      <c r="AR2219" s="2"/>
      <c r="AU2219" s="2"/>
      <c r="AV2219" s="2"/>
    </row>
    <row r="2220" spans="1:48">
      <c r="A2220">
        <v>221.85</v>
      </c>
      <c r="B2220">
        <f t="shared" si="138"/>
        <v>6655500000000</v>
      </c>
      <c r="C2220">
        <f t="shared" si="136"/>
        <v>6.6555</v>
      </c>
      <c r="D2220">
        <f t="shared" si="139"/>
        <v>45.075501464953796</v>
      </c>
      <c r="E2220" s="5">
        <v>3.2111978725514953E-3</v>
      </c>
      <c r="F2220">
        <f t="shared" si="137"/>
        <v>3.2111978725514948E-29</v>
      </c>
      <c r="P2220" s="2"/>
      <c r="X2220" s="2"/>
      <c r="AA2220" s="2"/>
      <c r="AB2220" s="2"/>
      <c r="AF2220" s="2"/>
      <c r="AJ2220" s="2"/>
      <c r="AN2220" s="2"/>
      <c r="AR2220" s="2"/>
      <c r="AU2220" s="2"/>
      <c r="AV2220" s="2"/>
    </row>
    <row r="2221" spans="1:48">
      <c r="A2221">
        <v>221.95</v>
      </c>
      <c r="B2221">
        <f t="shared" si="138"/>
        <v>6658500000000</v>
      </c>
      <c r="C2221">
        <f t="shared" si="136"/>
        <v>6.6585000000000001</v>
      </c>
      <c r="D2221">
        <f t="shared" si="139"/>
        <v>45.05519261094841</v>
      </c>
      <c r="E2221" s="5">
        <v>3.2076760256298672E-3</v>
      </c>
      <c r="F2221">
        <f t="shared" si="137"/>
        <v>3.2076760256298671E-29</v>
      </c>
      <c r="P2221" s="2"/>
      <c r="X2221" s="2"/>
      <c r="AA2221" s="2"/>
      <c r="AB2221" s="2"/>
      <c r="AF2221" s="2"/>
      <c r="AJ2221" s="2"/>
      <c r="AN2221" s="2"/>
      <c r="AR2221" s="2"/>
      <c r="AU2221" s="2"/>
      <c r="AV2221" s="2"/>
    </row>
    <row r="2222" spans="1:48">
      <c r="A2222">
        <v>222.05</v>
      </c>
      <c r="B2222">
        <f t="shared" si="138"/>
        <v>6661500000000</v>
      </c>
      <c r="C2222">
        <f t="shared" si="136"/>
        <v>6.6615000000000002</v>
      </c>
      <c r="D2222">
        <f t="shared" si="139"/>
        <v>45.034902049088046</v>
      </c>
      <c r="E2222" s="5">
        <v>3.2041596250649666E-3</v>
      </c>
      <c r="F2222">
        <f t="shared" si="137"/>
        <v>3.2041596250649661E-29</v>
      </c>
      <c r="P2222" s="2"/>
      <c r="X2222" s="2"/>
      <c r="AA2222" s="2"/>
      <c r="AB2222" s="2"/>
      <c r="AF2222" s="2"/>
      <c r="AJ2222" s="2"/>
      <c r="AN2222" s="2"/>
      <c r="AR2222" s="2"/>
      <c r="AU2222" s="2"/>
      <c r="AV2222" s="2"/>
    </row>
    <row r="2223" spans="1:48">
      <c r="A2223">
        <v>222.15</v>
      </c>
      <c r="B2223">
        <f t="shared" si="138"/>
        <v>6664500000000</v>
      </c>
      <c r="C2223">
        <f t="shared" si="136"/>
        <v>6.6644999999999994</v>
      </c>
      <c r="D2223">
        <f t="shared" si="139"/>
        <v>45.014629754670267</v>
      </c>
      <c r="E2223" s="5">
        <v>3.2006486599872102E-3</v>
      </c>
      <c r="F2223">
        <f t="shared" si="137"/>
        <v>3.2006486599872102E-29</v>
      </c>
      <c r="P2223" s="2"/>
      <c r="X2223" s="2"/>
      <c r="AA2223" s="2"/>
      <c r="AB2223" s="2"/>
      <c r="AF2223" s="2"/>
      <c r="AJ2223" s="2"/>
      <c r="AN2223" s="2"/>
      <c r="AR2223" s="2"/>
      <c r="AU2223" s="2"/>
      <c r="AV2223" s="2"/>
    </row>
    <row r="2224" spans="1:48">
      <c r="A2224">
        <v>222.25</v>
      </c>
      <c r="B2224">
        <f t="shared" si="138"/>
        <v>6667500000000</v>
      </c>
      <c r="C2224">
        <f t="shared" si="136"/>
        <v>6.6674999999999995</v>
      </c>
      <c r="D2224">
        <f t="shared" si="139"/>
        <v>44.994375703037122</v>
      </c>
      <c r="E2224" s="5">
        <v>3.1971431195535719E-3</v>
      </c>
      <c r="F2224">
        <f t="shared" si="137"/>
        <v>3.1971431195535714E-29</v>
      </c>
      <c r="P2224" s="2"/>
      <c r="X2224" s="2"/>
      <c r="AA2224" s="2"/>
      <c r="AB2224" s="2"/>
      <c r="AF2224" s="2"/>
      <c r="AJ2224" s="2"/>
      <c r="AN2224" s="2"/>
      <c r="AR2224" s="2"/>
      <c r="AU2224" s="2"/>
      <c r="AV2224" s="2"/>
    </row>
    <row r="2225" spans="1:48">
      <c r="A2225">
        <v>222.35</v>
      </c>
      <c r="B2225">
        <f t="shared" si="138"/>
        <v>6670500000000</v>
      </c>
      <c r="C2225">
        <f t="shared" si="136"/>
        <v>6.6704999999999997</v>
      </c>
      <c r="D2225">
        <f t="shared" si="139"/>
        <v>44.974139869574998</v>
      </c>
      <c r="E2225" s="5">
        <v>3.1936429929475371E-3</v>
      </c>
      <c r="F2225">
        <f t="shared" si="137"/>
        <v>3.1936429929475368E-29</v>
      </c>
      <c r="P2225" s="2"/>
      <c r="X2225" s="2"/>
      <c r="AA2225" s="2"/>
      <c r="AB2225" s="2"/>
      <c r="AF2225" s="2"/>
      <c r="AJ2225" s="2"/>
      <c r="AN2225" s="2"/>
      <c r="AR2225" s="2"/>
      <c r="AU2225" s="2"/>
      <c r="AV2225" s="2"/>
    </row>
    <row r="2226" spans="1:48">
      <c r="A2226">
        <v>222.45</v>
      </c>
      <c r="B2226">
        <f t="shared" si="138"/>
        <v>6673500000000</v>
      </c>
      <c r="C2226">
        <f t="shared" si="136"/>
        <v>6.6734999999999998</v>
      </c>
      <c r="D2226">
        <f t="shared" si="139"/>
        <v>44.953922229714543</v>
      </c>
      <c r="E2226" s="5">
        <v>3.1901482693790068E-3</v>
      </c>
      <c r="F2226">
        <f t="shared" si="137"/>
        <v>3.1901482693790062E-29</v>
      </c>
      <c r="P2226" s="2"/>
      <c r="X2226" s="2"/>
      <c r="AA2226" s="2"/>
      <c r="AB2226" s="2"/>
      <c r="AF2226" s="2"/>
      <c r="AJ2226" s="2"/>
      <c r="AN2226" s="2"/>
      <c r="AR2226" s="2"/>
      <c r="AU2226" s="2"/>
      <c r="AV2226" s="2"/>
    </row>
    <row r="2227" spans="1:48">
      <c r="A2227">
        <v>222.55</v>
      </c>
      <c r="B2227">
        <f t="shared" si="138"/>
        <v>6676500000000</v>
      </c>
      <c r="C2227">
        <f t="shared" si="136"/>
        <v>6.6764999999999999</v>
      </c>
      <c r="D2227">
        <f t="shared" si="139"/>
        <v>44.933722758930578</v>
      </c>
      <c r="E2227" s="5">
        <v>3.1866589380842173E-3</v>
      </c>
      <c r="F2227">
        <f t="shared" si="137"/>
        <v>3.1866589380842172E-29</v>
      </c>
      <c r="P2227" s="2"/>
      <c r="X2227" s="2"/>
      <c r="AA2227" s="2"/>
      <c r="AB2227" s="2"/>
      <c r="AF2227" s="2"/>
      <c r="AJ2227" s="2"/>
      <c r="AN2227" s="2"/>
      <c r="AR2227" s="2"/>
      <c r="AU2227" s="2"/>
      <c r="AV2227" s="2"/>
    </row>
    <row r="2228" spans="1:48">
      <c r="A2228">
        <v>222.65</v>
      </c>
      <c r="B2228">
        <f t="shared" si="138"/>
        <v>6679500000000</v>
      </c>
      <c r="C2228">
        <f t="shared" si="136"/>
        <v>6.6795</v>
      </c>
      <c r="D2228">
        <f t="shared" si="139"/>
        <v>44.913541432741972</v>
      </c>
      <c r="E2228" s="5">
        <v>3.1831749883256826E-3</v>
      </c>
      <c r="F2228">
        <f t="shared" si="137"/>
        <v>3.183174988325682E-29</v>
      </c>
      <c r="P2228" s="2"/>
      <c r="X2228" s="2"/>
      <c r="AA2228" s="2"/>
      <c r="AB2228" s="2"/>
      <c r="AF2228" s="2"/>
      <c r="AJ2228" s="2"/>
      <c r="AN2228" s="2"/>
      <c r="AR2228" s="2"/>
      <c r="AU2228" s="2"/>
      <c r="AV2228" s="2"/>
    </row>
    <row r="2229" spans="1:48">
      <c r="A2229">
        <v>222.75</v>
      </c>
      <c r="B2229">
        <f t="shared" si="138"/>
        <v>6682500000000</v>
      </c>
      <c r="C2229">
        <f t="shared" si="136"/>
        <v>6.6825000000000001</v>
      </c>
      <c r="D2229">
        <f t="shared" si="139"/>
        <v>44.893378226711562</v>
      </c>
      <c r="E2229" s="5">
        <v>3.1796964093920958E-3</v>
      </c>
      <c r="F2229">
        <f t="shared" si="137"/>
        <v>3.1796964093920956E-29</v>
      </c>
      <c r="P2229" s="2"/>
      <c r="X2229" s="2"/>
      <c r="AA2229" s="2"/>
      <c r="AB2229" s="2"/>
      <c r="AF2229" s="2"/>
      <c r="AJ2229" s="2"/>
      <c r="AN2229" s="2"/>
      <c r="AR2229" s="2"/>
      <c r="AU2229" s="2"/>
      <c r="AV2229" s="2"/>
    </row>
    <row r="2230" spans="1:48">
      <c r="A2230">
        <v>222.85</v>
      </c>
      <c r="B2230">
        <f t="shared" si="138"/>
        <v>6685500000000</v>
      </c>
      <c r="C2230">
        <f t="shared" si="136"/>
        <v>6.6855000000000002</v>
      </c>
      <c r="D2230">
        <f t="shared" si="139"/>
        <v>44.873233116446038</v>
      </c>
      <c r="E2230" s="5">
        <v>3.1762231905982695E-3</v>
      </c>
      <c r="F2230">
        <f t="shared" si="137"/>
        <v>3.1762231905982689E-29</v>
      </c>
      <c r="P2230" s="2"/>
      <c r="X2230" s="2"/>
      <c r="AA2230" s="2"/>
      <c r="AB2230" s="2"/>
      <c r="AF2230" s="2"/>
      <c r="AJ2230" s="2"/>
      <c r="AN2230" s="2"/>
      <c r="AR2230" s="2"/>
      <c r="AU2230" s="2"/>
      <c r="AV2230" s="2"/>
    </row>
    <row r="2231" spans="1:48">
      <c r="A2231">
        <v>222.95</v>
      </c>
      <c r="B2231">
        <f t="shared" si="138"/>
        <v>6688500000000</v>
      </c>
      <c r="C2231">
        <f t="shared" si="136"/>
        <v>6.6884999999999994</v>
      </c>
      <c r="D2231">
        <f t="shared" si="139"/>
        <v>44.853106077595875</v>
      </c>
      <c r="E2231" s="5">
        <v>3.1727553212850582E-3</v>
      </c>
      <c r="F2231">
        <f t="shared" si="137"/>
        <v>3.1727553212850578E-29</v>
      </c>
      <c r="P2231" s="2"/>
      <c r="X2231" s="2"/>
      <c r="AA2231" s="2"/>
      <c r="AB2231" s="2"/>
      <c r="AF2231" s="2"/>
      <c r="AJ2231" s="2"/>
      <c r="AN2231" s="2"/>
      <c r="AR2231" s="2"/>
      <c r="AU2231" s="2"/>
      <c r="AV2231" s="2"/>
    </row>
    <row r="2232" spans="1:48">
      <c r="A2232">
        <v>223.05</v>
      </c>
      <c r="B2232">
        <f t="shared" si="138"/>
        <v>6691500000000</v>
      </c>
      <c r="C2232">
        <f t="shared" si="136"/>
        <v>6.6914999999999996</v>
      </c>
      <c r="D2232">
        <f t="shared" si="139"/>
        <v>44.83299708585519</v>
      </c>
      <c r="E2232" s="5">
        <v>3.1692927908192822E-3</v>
      </c>
      <c r="F2232">
        <f t="shared" si="137"/>
        <v>3.1692927908192822E-29</v>
      </c>
      <c r="P2232" s="2"/>
      <c r="X2232" s="2"/>
      <c r="AA2232" s="2"/>
      <c r="AB2232" s="2"/>
      <c r="AF2232" s="2"/>
      <c r="AJ2232" s="2"/>
      <c r="AN2232" s="2"/>
      <c r="AR2232" s="2"/>
      <c r="AU2232" s="2"/>
      <c r="AV2232" s="2"/>
    </row>
    <row r="2233" spans="1:48">
      <c r="A2233">
        <v>223.15</v>
      </c>
      <c r="B2233">
        <f t="shared" si="138"/>
        <v>6694500000000</v>
      </c>
      <c r="C2233">
        <f t="shared" si="136"/>
        <v>6.6944999999999997</v>
      </c>
      <c r="D2233">
        <f t="shared" si="139"/>
        <v>44.812906116961685</v>
      </c>
      <c r="E2233" s="5">
        <v>3.1658355885936431E-3</v>
      </c>
      <c r="F2233">
        <f t="shared" si="137"/>
        <v>3.1658355885936429E-29</v>
      </c>
      <c r="P2233" s="2"/>
      <c r="X2233" s="2"/>
      <c r="AA2233" s="2"/>
      <c r="AB2233" s="2"/>
      <c r="AF2233" s="2"/>
      <c r="AJ2233" s="2"/>
      <c r="AN2233" s="2"/>
      <c r="AR2233" s="2"/>
      <c r="AU2233" s="2"/>
      <c r="AV2233" s="2"/>
    </row>
    <row r="2234" spans="1:48">
      <c r="A2234">
        <v>223.25</v>
      </c>
      <c r="B2234">
        <f t="shared" si="138"/>
        <v>6697500000000</v>
      </c>
      <c r="C2234">
        <f t="shared" si="136"/>
        <v>6.6974999999999998</v>
      </c>
      <c r="D2234">
        <f t="shared" si="139"/>
        <v>44.79283314669653</v>
      </c>
      <c r="E2234" s="5">
        <v>3.1623837040266659E-3</v>
      </c>
      <c r="F2234">
        <f t="shared" si="137"/>
        <v>3.1623837040266656E-29</v>
      </c>
      <c r="P2234" s="2"/>
      <c r="X2234" s="2"/>
      <c r="AA2234" s="2"/>
      <c r="AB2234" s="2"/>
      <c r="AF2234" s="2"/>
      <c r="AJ2234" s="2"/>
      <c r="AN2234" s="2"/>
      <c r="AR2234" s="2"/>
      <c r="AU2234" s="2"/>
      <c r="AV2234" s="2"/>
    </row>
    <row r="2235" spans="1:48">
      <c r="A2235">
        <v>223.35</v>
      </c>
      <c r="B2235">
        <f t="shared" si="138"/>
        <v>6700500000000</v>
      </c>
      <c r="C2235">
        <f t="shared" si="136"/>
        <v>6.7004999999999999</v>
      </c>
      <c r="D2235">
        <f t="shared" si="139"/>
        <v>44.772778150884264</v>
      </c>
      <c r="E2235" s="5">
        <v>3.1589371265626134E-3</v>
      </c>
      <c r="F2235">
        <f t="shared" si="137"/>
        <v>3.1589371265626129E-29</v>
      </c>
      <c r="P2235" s="2"/>
      <c r="X2235" s="2"/>
      <c r="AA2235" s="2"/>
      <c r="AB2235" s="2"/>
      <c r="AF2235" s="2"/>
      <c r="AJ2235" s="2"/>
      <c r="AN2235" s="2"/>
      <c r="AR2235" s="2"/>
      <c r="AU2235" s="2"/>
      <c r="AV2235" s="2"/>
    </row>
    <row r="2236" spans="1:48">
      <c r="A2236">
        <v>223.45</v>
      </c>
      <c r="B2236">
        <f t="shared" si="138"/>
        <v>6703500000000</v>
      </c>
      <c r="C2236">
        <f t="shared" si="136"/>
        <v>6.7035</v>
      </c>
      <c r="D2236">
        <f t="shared" si="139"/>
        <v>44.752741105392708</v>
      </c>
      <c r="E2236" s="5">
        <v>3.1554958456714104E-3</v>
      </c>
      <c r="F2236">
        <f t="shared" si="137"/>
        <v>3.15549584567141E-29</v>
      </c>
      <c r="P2236" s="2"/>
      <c r="X2236" s="2"/>
      <c r="AA2236" s="2"/>
      <c r="AB2236" s="2"/>
      <c r="AF2236" s="2"/>
      <c r="AJ2236" s="2"/>
      <c r="AN2236" s="2"/>
      <c r="AR2236" s="2"/>
      <c r="AU2236" s="2"/>
      <c r="AV2236" s="2"/>
    </row>
    <row r="2237" spans="1:48">
      <c r="A2237">
        <v>223.55</v>
      </c>
      <c r="B2237">
        <f t="shared" si="138"/>
        <v>6706500000000</v>
      </c>
      <c r="C2237">
        <f t="shared" si="136"/>
        <v>6.7065000000000001</v>
      </c>
      <c r="D2237">
        <f t="shared" si="139"/>
        <v>44.732721986132859</v>
      </c>
      <c r="E2237" s="5">
        <v>3.1520598508485865E-3</v>
      </c>
      <c r="F2237">
        <f t="shared" si="137"/>
        <v>3.1520598508485863E-29</v>
      </c>
      <c r="P2237" s="2"/>
      <c r="X2237" s="2"/>
      <c r="AA2237" s="2"/>
      <c r="AB2237" s="2"/>
      <c r="AF2237" s="2"/>
      <c r="AJ2237" s="2"/>
      <c r="AN2237" s="2"/>
      <c r="AR2237" s="2"/>
      <c r="AU2237" s="2"/>
      <c r="AV2237" s="2"/>
    </row>
    <row r="2238" spans="1:48">
      <c r="A2238">
        <v>223.65</v>
      </c>
      <c r="B2238">
        <f t="shared" si="138"/>
        <v>6709500000000</v>
      </c>
      <c r="C2238">
        <f t="shared" si="136"/>
        <v>6.7095000000000002</v>
      </c>
      <c r="D2238">
        <f t="shared" si="139"/>
        <v>44.712720769058798</v>
      </c>
      <c r="E2238" s="5">
        <v>3.1486291316151762E-3</v>
      </c>
      <c r="F2238">
        <f t="shared" si="137"/>
        <v>3.1486291316151757E-29</v>
      </c>
      <c r="P2238" s="2"/>
      <c r="X2238" s="2"/>
      <c r="AA2238" s="2"/>
      <c r="AB2238" s="2"/>
      <c r="AF2238" s="2"/>
      <c r="AJ2238" s="2"/>
      <c r="AN2238" s="2"/>
      <c r="AR2238" s="2"/>
      <c r="AU2238" s="2"/>
      <c r="AV2238" s="2"/>
    </row>
    <row r="2239" spans="1:48">
      <c r="A2239">
        <v>223.75</v>
      </c>
      <c r="B2239">
        <f t="shared" si="138"/>
        <v>6712500000000</v>
      </c>
      <c r="C2239">
        <f t="shared" si="136"/>
        <v>6.7124999999999995</v>
      </c>
      <c r="D2239">
        <f t="shared" si="139"/>
        <v>44.692737430167597</v>
      </c>
      <c r="E2239" s="5">
        <v>3.1452036775176709E-3</v>
      </c>
      <c r="F2239">
        <f t="shared" si="137"/>
        <v>3.1452036775176706E-29</v>
      </c>
      <c r="P2239" s="2"/>
      <c r="X2239" s="2"/>
      <c r="AA2239" s="2"/>
      <c r="AB2239" s="2"/>
      <c r="AF2239" s="2"/>
      <c r="AJ2239" s="2"/>
      <c r="AN2239" s="2"/>
      <c r="AR2239" s="2"/>
      <c r="AU2239" s="2"/>
      <c r="AV2239" s="2"/>
    </row>
    <row r="2240" spans="1:48">
      <c r="A2240">
        <v>223.85</v>
      </c>
      <c r="B2240">
        <f t="shared" si="138"/>
        <v>6715500000000</v>
      </c>
      <c r="C2240">
        <f t="shared" si="136"/>
        <v>6.7154999999999996</v>
      </c>
      <c r="D2240">
        <f t="shared" si="139"/>
        <v>44.672771945499221</v>
      </c>
      <c r="E2240" s="5">
        <v>3.1417834781279279E-3</v>
      </c>
      <c r="F2240">
        <f t="shared" si="137"/>
        <v>3.1417834781279277E-29</v>
      </c>
      <c r="P2240" s="2"/>
      <c r="X2240" s="2"/>
      <c r="AA2240" s="2"/>
      <c r="AB2240" s="2"/>
      <c r="AF2240" s="2"/>
      <c r="AJ2240" s="2"/>
      <c r="AN2240" s="2"/>
      <c r="AR2240" s="2"/>
      <c r="AU2240" s="2"/>
      <c r="AV2240" s="2"/>
    </row>
    <row r="2241" spans="1:48">
      <c r="A2241">
        <v>223.95</v>
      </c>
      <c r="B2241">
        <f t="shared" si="138"/>
        <v>6718500000000</v>
      </c>
      <c r="C2241">
        <f t="shared" si="136"/>
        <v>6.7184999999999997</v>
      </c>
      <c r="D2241">
        <f t="shared" si="139"/>
        <v>44.652824291136412</v>
      </c>
      <c r="E2241" s="5">
        <v>3.1383685230431052E-3</v>
      </c>
      <c r="F2241">
        <f t="shared" si="137"/>
        <v>3.1383685230431048E-29</v>
      </c>
      <c r="P2241" s="2"/>
      <c r="X2241" s="2"/>
      <c r="AA2241" s="2"/>
      <c r="AB2241" s="2"/>
      <c r="AF2241" s="2"/>
      <c r="AJ2241" s="2"/>
      <c r="AN2241" s="2"/>
      <c r="AR2241" s="2"/>
      <c r="AU2241" s="2"/>
      <c r="AV2241" s="2"/>
    </row>
    <row r="2242" spans="1:48">
      <c r="A2242">
        <v>224.05</v>
      </c>
      <c r="B2242">
        <f t="shared" si="138"/>
        <v>6721500000000</v>
      </c>
      <c r="C2242">
        <f t="shared" si="136"/>
        <v>6.7214999999999998</v>
      </c>
      <c r="D2242">
        <f t="shared" si="139"/>
        <v>44.632894443204641</v>
      </c>
      <c r="E2242" s="5">
        <v>3.1349588018855933E-3</v>
      </c>
      <c r="F2242">
        <f t="shared" si="137"/>
        <v>3.1349588018855929E-29</v>
      </c>
      <c r="P2242" s="2"/>
      <c r="X2242" s="2"/>
      <c r="AA2242" s="2"/>
      <c r="AB2242" s="2"/>
      <c r="AF2242" s="2"/>
      <c r="AJ2242" s="2"/>
      <c r="AN2242" s="2"/>
      <c r="AR2242" s="2"/>
      <c r="AU2242" s="2"/>
      <c r="AV2242" s="2"/>
    </row>
    <row r="2243" spans="1:48">
      <c r="A2243">
        <v>224.15</v>
      </c>
      <c r="B2243">
        <f t="shared" si="138"/>
        <v>6724500000000</v>
      </c>
      <c r="C2243">
        <f t="shared" ref="C2243:C2306" si="140">B2243*10^-12</f>
        <v>6.7244999999999999</v>
      </c>
      <c r="D2243">
        <f t="shared" si="139"/>
        <v>44.612982377871958</v>
      </c>
      <c r="E2243" s="5">
        <v>3.13155430430293E-3</v>
      </c>
      <c r="F2243">
        <f t="shared" ref="F2243:F2306" si="141">E2243*10^-26</f>
        <v>3.1315543043029296E-29</v>
      </c>
      <c r="P2243" s="2"/>
      <c r="X2243" s="2"/>
      <c r="AA2243" s="2"/>
      <c r="AB2243" s="2"/>
      <c r="AF2243" s="2"/>
      <c r="AJ2243" s="2"/>
      <c r="AN2243" s="2"/>
      <c r="AR2243" s="2"/>
      <c r="AU2243" s="2"/>
      <c r="AV2243" s="2"/>
    </row>
    <row r="2244" spans="1:48">
      <c r="A2244">
        <v>224.25</v>
      </c>
      <c r="B2244">
        <f t="shared" ref="B2244:B2307" si="142">(3*10^10)*A2244</f>
        <v>6727500000000</v>
      </c>
      <c r="C2244">
        <f t="shared" si="140"/>
        <v>6.7275</v>
      </c>
      <c r="D2244">
        <f t="shared" ref="D2244:D2307" si="143">(3*10^8)/(B2244*10^-6)</f>
        <v>44.593088071348944</v>
      </c>
      <c r="E2244" s="5">
        <v>3.1281550199677363E-3</v>
      </c>
      <c r="F2244">
        <f t="shared" si="141"/>
        <v>3.1281550199677358E-29</v>
      </c>
      <c r="P2244" s="2"/>
      <c r="X2244" s="2"/>
      <c r="AA2244" s="2"/>
      <c r="AB2244" s="2"/>
      <c r="AF2244" s="2"/>
      <c r="AJ2244" s="2"/>
      <c r="AN2244" s="2"/>
      <c r="AR2244" s="2"/>
      <c r="AU2244" s="2"/>
      <c r="AV2244" s="2"/>
    </row>
    <row r="2245" spans="1:48">
      <c r="A2245">
        <v>224.35</v>
      </c>
      <c r="B2245">
        <f t="shared" si="142"/>
        <v>6730500000000</v>
      </c>
      <c r="C2245">
        <f t="shared" si="140"/>
        <v>6.7305000000000001</v>
      </c>
      <c r="D2245">
        <f t="shared" si="143"/>
        <v>44.573211499888565</v>
      </c>
      <c r="E2245" s="5">
        <v>3.1247609385776512E-3</v>
      </c>
      <c r="F2245">
        <f t="shared" si="141"/>
        <v>3.1247609385776507E-29</v>
      </c>
      <c r="P2245" s="2"/>
      <c r="X2245" s="2"/>
      <c r="AA2245" s="2"/>
      <c r="AB2245" s="2"/>
      <c r="AF2245" s="2"/>
      <c r="AJ2245" s="2"/>
      <c r="AN2245" s="2"/>
      <c r="AR2245" s="2"/>
      <c r="AU2245" s="2"/>
      <c r="AV2245" s="2"/>
    </row>
    <row r="2246" spans="1:48">
      <c r="A2246">
        <v>224.45</v>
      </c>
      <c r="B2246">
        <f t="shared" si="142"/>
        <v>6733500000000</v>
      </c>
      <c r="C2246">
        <f t="shared" si="140"/>
        <v>6.7335000000000003</v>
      </c>
      <c r="D2246">
        <f t="shared" si="143"/>
        <v>44.553352639786141</v>
      </c>
      <c r="E2246" s="5">
        <v>3.1213720498552496E-3</v>
      </c>
      <c r="F2246">
        <f t="shared" si="141"/>
        <v>3.1213720498552492E-29</v>
      </c>
      <c r="P2246" s="2"/>
      <c r="X2246" s="2"/>
      <c r="AA2246" s="2"/>
      <c r="AB2246" s="2"/>
      <c r="AF2246" s="2"/>
      <c r="AJ2246" s="2"/>
      <c r="AN2246" s="2"/>
      <c r="AR2246" s="2"/>
      <c r="AU2246" s="2"/>
      <c r="AV2246" s="2"/>
    </row>
    <row r="2247" spans="1:48">
      <c r="A2247">
        <v>224.55</v>
      </c>
      <c r="B2247">
        <f t="shared" si="142"/>
        <v>6736500000000</v>
      </c>
      <c r="C2247">
        <f t="shared" si="140"/>
        <v>6.7364999999999995</v>
      </c>
      <c r="D2247">
        <f t="shared" si="143"/>
        <v>44.533511467379206</v>
      </c>
      <c r="E2247" s="5">
        <v>3.1179883435479656E-3</v>
      </c>
      <c r="F2247">
        <f t="shared" si="141"/>
        <v>3.1179883435479653E-29</v>
      </c>
      <c r="P2247" s="2"/>
      <c r="X2247" s="2"/>
      <c r="AA2247" s="2"/>
      <c r="AB2247" s="2"/>
      <c r="AF2247" s="2"/>
      <c r="AJ2247" s="2"/>
      <c r="AN2247" s="2"/>
      <c r="AR2247" s="2"/>
      <c r="AU2247" s="2"/>
      <c r="AV2247" s="2"/>
    </row>
    <row r="2248" spans="1:48">
      <c r="A2248">
        <v>224.65</v>
      </c>
      <c r="B2248">
        <f t="shared" si="142"/>
        <v>6739500000000</v>
      </c>
      <c r="C2248">
        <f t="shared" si="140"/>
        <v>6.7394999999999996</v>
      </c>
      <c r="D2248">
        <f t="shared" si="143"/>
        <v>44.513687959047409</v>
      </c>
      <c r="E2248" s="5">
        <v>3.1146098094280406E-3</v>
      </c>
      <c r="F2248">
        <f t="shared" si="141"/>
        <v>3.1146098094280403E-29</v>
      </c>
      <c r="P2248" s="2"/>
      <c r="X2248" s="2"/>
      <c r="AA2248" s="2"/>
      <c r="AB2248" s="2"/>
      <c r="AF2248" s="2"/>
      <c r="AJ2248" s="2"/>
      <c r="AN2248" s="2"/>
      <c r="AR2248" s="2"/>
      <c r="AU2248" s="2"/>
      <c r="AV2248" s="2"/>
    </row>
    <row r="2249" spans="1:48">
      <c r="A2249">
        <v>224.75</v>
      </c>
      <c r="B2249">
        <f t="shared" si="142"/>
        <v>6742500000000</v>
      </c>
      <c r="C2249">
        <f t="shared" si="140"/>
        <v>6.7424999999999997</v>
      </c>
      <c r="D2249">
        <f t="shared" si="143"/>
        <v>44.493882091212456</v>
      </c>
      <c r="E2249" s="5">
        <v>3.1112364372924361E-3</v>
      </c>
      <c r="F2249">
        <f t="shared" si="141"/>
        <v>3.1112364372924359E-29</v>
      </c>
      <c r="P2249" s="2"/>
      <c r="X2249" s="2"/>
      <c r="AA2249" s="2"/>
      <c r="AB2249" s="2"/>
      <c r="AF2249" s="2"/>
      <c r="AJ2249" s="2"/>
      <c r="AN2249" s="2"/>
      <c r="AR2249" s="2"/>
      <c r="AU2249" s="2"/>
      <c r="AV2249" s="2"/>
    </row>
    <row r="2250" spans="1:48">
      <c r="A2250">
        <v>224.85</v>
      </c>
      <c r="B2250">
        <f t="shared" si="142"/>
        <v>6745500000000</v>
      </c>
      <c r="C2250">
        <f t="shared" si="140"/>
        <v>6.7454999999999998</v>
      </c>
      <c r="D2250">
        <f t="shared" si="143"/>
        <v>44.474093840338</v>
      </c>
      <c r="E2250" s="5">
        <v>3.10786821696277E-3</v>
      </c>
      <c r="F2250">
        <f t="shared" si="141"/>
        <v>3.1078682169627696E-29</v>
      </c>
      <c r="P2250" s="2"/>
      <c r="X2250" s="2"/>
      <c r="AA2250" s="2"/>
      <c r="AB2250" s="2"/>
      <c r="AF2250" s="2"/>
      <c r="AJ2250" s="2"/>
      <c r="AN2250" s="2"/>
      <c r="AR2250" s="2"/>
      <c r="AU2250" s="2"/>
      <c r="AV2250" s="2"/>
    </row>
    <row r="2251" spans="1:48">
      <c r="A2251">
        <v>224.95</v>
      </c>
      <c r="B2251">
        <f t="shared" si="142"/>
        <v>6748500000000</v>
      </c>
      <c r="C2251">
        <f t="shared" si="140"/>
        <v>6.7484999999999999</v>
      </c>
      <c r="D2251">
        <f t="shared" si="143"/>
        <v>44.454323182929542</v>
      </c>
      <c r="E2251" s="5">
        <v>3.1045051382852388E-3</v>
      </c>
      <c r="F2251">
        <f t="shared" si="141"/>
        <v>3.1045051382852382E-29</v>
      </c>
      <c r="P2251" s="2"/>
      <c r="X2251" s="2"/>
      <c r="AA2251" s="2"/>
      <c r="AB2251" s="2"/>
      <c r="AF2251" s="2"/>
      <c r="AJ2251" s="2"/>
      <c r="AN2251" s="2"/>
      <c r="AR2251" s="2"/>
      <c r="AU2251" s="2"/>
      <c r="AV2251" s="2"/>
    </row>
    <row r="2252" spans="1:48">
      <c r="A2252">
        <v>225.05</v>
      </c>
      <c r="B2252">
        <f t="shared" si="142"/>
        <v>6751500000000</v>
      </c>
      <c r="C2252">
        <f t="shared" si="140"/>
        <v>6.7515000000000001</v>
      </c>
      <c r="D2252">
        <f t="shared" si="143"/>
        <v>44.434570095534326</v>
      </c>
      <c r="E2252" s="5">
        <v>3.1011471911305617E-3</v>
      </c>
      <c r="F2252">
        <f t="shared" si="141"/>
        <v>3.1011471911305616E-29</v>
      </c>
      <c r="P2252" s="2"/>
      <c r="X2252" s="2"/>
      <c r="AA2252" s="2"/>
      <c r="AB2252" s="2"/>
      <c r="AF2252" s="2"/>
      <c r="AJ2252" s="2"/>
      <c r="AN2252" s="2"/>
      <c r="AR2252" s="2"/>
      <c r="AU2252" s="2"/>
      <c r="AV2252" s="2"/>
    </row>
    <row r="2253" spans="1:48">
      <c r="A2253">
        <v>225.15</v>
      </c>
      <c r="B2253">
        <f t="shared" si="142"/>
        <v>6754500000000</v>
      </c>
      <c r="C2253">
        <f t="shared" si="140"/>
        <v>6.7545000000000002</v>
      </c>
      <c r="D2253">
        <f t="shared" si="143"/>
        <v>44.414834554741283</v>
      </c>
      <c r="E2253" s="5">
        <v>3.0977943653938945E-3</v>
      </c>
      <c r="F2253">
        <f t="shared" si="141"/>
        <v>3.097794365393894E-29</v>
      </c>
      <c r="P2253" s="2"/>
      <c r="X2253" s="2"/>
      <c r="AA2253" s="2"/>
      <c r="AB2253" s="2"/>
      <c r="AF2253" s="2"/>
      <c r="AJ2253" s="2"/>
      <c r="AN2253" s="2"/>
      <c r="AR2253" s="2"/>
      <c r="AU2253" s="2"/>
      <c r="AV2253" s="2"/>
    </row>
    <row r="2254" spans="1:48">
      <c r="A2254">
        <v>225.25</v>
      </c>
      <c r="B2254">
        <f t="shared" si="142"/>
        <v>6757500000000</v>
      </c>
      <c r="C2254">
        <f t="shared" si="140"/>
        <v>6.7575000000000003</v>
      </c>
      <c r="D2254">
        <f t="shared" si="143"/>
        <v>44.395116537180911</v>
      </c>
      <c r="E2254" s="5">
        <v>3.0944466509947718E-3</v>
      </c>
      <c r="F2254">
        <f t="shared" si="141"/>
        <v>3.0944466509947713E-29</v>
      </c>
      <c r="P2254" s="2"/>
      <c r="X2254" s="2"/>
      <c r="AA2254" s="2"/>
      <c r="AB2254" s="2"/>
      <c r="AF2254" s="2"/>
      <c r="AJ2254" s="2"/>
      <c r="AN2254" s="2"/>
      <c r="AR2254" s="2"/>
      <c r="AU2254" s="2"/>
      <c r="AV2254" s="2"/>
    </row>
    <row r="2255" spans="1:48">
      <c r="A2255">
        <v>225.35</v>
      </c>
      <c r="B2255">
        <f t="shared" si="142"/>
        <v>6760500000000</v>
      </c>
      <c r="C2255">
        <f t="shared" si="140"/>
        <v>6.7604999999999995</v>
      </c>
      <c r="D2255">
        <f t="shared" si="143"/>
        <v>44.375416019525183</v>
      </c>
      <c r="E2255" s="5">
        <v>3.09110403787703E-3</v>
      </c>
      <c r="F2255">
        <f t="shared" si="141"/>
        <v>3.0911040378770295E-29</v>
      </c>
      <c r="P2255" s="2"/>
      <c r="X2255" s="2"/>
      <c r="AA2255" s="2"/>
      <c r="AB2255" s="2"/>
      <c r="AF2255" s="2"/>
      <c r="AJ2255" s="2"/>
      <c r="AN2255" s="2"/>
      <c r="AR2255" s="2"/>
      <c r="AU2255" s="2"/>
      <c r="AV2255" s="2"/>
    </row>
    <row r="2256" spans="1:48">
      <c r="A2256">
        <v>225.45</v>
      </c>
      <c r="B2256">
        <f t="shared" si="142"/>
        <v>6763500000000</v>
      </c>
      <c r="C2256">
        <f t="shared" si="140"/>
        <v>6.7634999999999996</v>
      </c>
      <c r="D2256">
        <f t="shared" si="143"/>
        <v>44.355732978487467</v>
      </c>
      <c r="E2256" s="5">
        <v>3.0877665160087397E-3</v>
      </c>
      <c r="F2256">
        <f t="shared" si="141"/>
        <v>3.0877665160087394E-29</v>
      </c>
      <c r="P2256" s="2"/>
      <c r="X2256" s="2"/>
      <c r="AA2256" s="2"/>
      <c r="AB2256" s="2"/>
      <c r="AF2256" s="2"/>
      <c r="AJ2256" s="2"/>
      <c r="AN2256" s="2"/>
      <c r="AR2256" s="2"/>
      <c r="AU2256" s="2"/>
      <c r="AV2256" s="2"/>
    </row>
    <row r="2257" spans="1:48">
      <c r="A2257">
        <v>225.55</v>
      </c>
      <c r="B2257">
        <f t="shared" si="142"/>
        <v>6766500000000</v>
      </c>
      <c r="C2257">
        <f t="shared" si="140"/>
        <v>6.7664999999999997</v>
      </c>
      <c r="D2257">
        <f t="shared" si="143"/>
        <v>44.336067390822436</v>
      </c>
      <c r="E2257" s="5">
        <v>3.0844340753821376E-3</v>
      </c>
      <c r="F2257">
        <f t="shared" si="141"/>
        <v>3.0844340753821372E-29</v>
      </c>
      <c r="P2257" s="2"/>
      <c r="X2257" s="2"/>
      <c r="AA2257" s="2"/>
      <c r="AB2257" s="2"/>
      <c r="AF2257" s="2"/>
      <c r="AJ2257" s="2"/>
      <c r="AN2257" s="2"/>
      <c r="AR2257" s="2"/>
      <c r="AU2257" s="2"/>
      <c r="AV2257" s="2"/>
    </row>
    <row r="2258" spans="1:48">
      <c r="A2258">
        <v>225.65</v>
      </c>
      <c r="B2258">
        <f t="shared" si="142"/>
        <v>6769500000000</v>
      </c>
      <c r="C2258">
        <f t="shared" si="140"/>
        <v>6.7694999999999999</v>
      </c>
      <c r="D2258">
        <f t="shared" si="143"/>
        <v>44.316419233325945</v>
      </c>
      <c r="E2258" s="5">
        <v>3.0811067060135624E-3</v>
      </c>
      <c r="F2258">
        <f t="shared" si="141"/>
        <v>3.0811067060135621E-29</v>
      </c>
      <c r="P2258" s="2"/>
      <c r="X2258" s="2"/>
      <c r="AA2258" s="2"/>
      <c r="AB2258" s="2"/>
      <c r="AF2258" s="2"/>
      <c r="AJ2258" s="2"/>
      <c r="AN2258" s="2"/>
      <c r="AR2258" s="2"/>
      <c r="AU2258" s="2"/>
      <c r="AV2258" s="2"/>
    </row>
    <row r="2259" spans="1:48">
      <c r="A2259">
        <v>225.75</v>
      </c>
      <c r="B2259">
        <f t="shared" si="142"/>
        <v>6772500000000</v>
      </c>
      <c r="C2259">
        <f t="shared" si="140"/>
        <v>6.7725</v>
      </c>
      <c r="D2259">
        <f t="shared" si="143"/>
        <v>44.296788482834991</v>
      </c>
      <c r="E2259" s="5">
        <v>3.0777843979433749E-3</v>
      </c>
      <c r="F2259">
        <f t="shared" si="141"/>
        <v>3.0777843979433746E-29</v>
      </c>
      <c r="P2259" s="2"/>
      <c r="X2259" s="2"/>
      <c r="AA2259" s="2"/>
      <c r="AB2259" s="2"/>
      <c r="AF2259" s="2"/>
      <c r="AJ2259" s="2"/>
      <c r="AN2259" s="2"/>
      <c r="AR2259" s="2"/>
      <c r="AU2259" s="2"/>
      <c r="AV2259" s="2"/>
    </row>
    <row r="2260" spans="1:48">
      <c r="A2260">
        <v>225.85</v>
      </c>
      <c r="B2260">
        <f t="shared" si="142"/>
        <v>6775500000000</v>
      </c>
      <c r="C2260">
        <f t="shared" si="140"/>
        <v>6.7755000000000001</v>
      </c>
      <c r="D2260">
        <f t="shared" si="143"/>
        <v>44.277175116227582</v>
      </c>
      <c r="E2260" s="5">
        <v>3.0744671412358993E-3</v>
      </c>
      <c r="F2260">
        <f t="shared" si="141"/>
        <v>3.0744671412358992E-29</v>
      </c>
      <c r="P2260" s="2"/>
      <c r="X2260" s="2"/>
      <c r="AA2260" s="2"/>
      <c r="AB2260" s="2"/>
      <c r="AF2260" s="2"/>
      <c r="AJ2260" s="2"/>
      <c r="AN2260" s="2"/>
      <c r="AR2260" s="2"/>
      <c r="AU2260" s="2"/>
      <c r="AV2260" s="2"/>
    </row>
    <row r="2261" spans="1:48">
      <c r="A2261">
        <v>225.95</v>
      </c>
      <c r="B2261">
        <f t="shared" si="142"/>
        <v>6778500000000</v>
      </c>
      <c r="C2261">
        <f t="shared" si="140"/>
        <v>6.7785000000000002</v>
      </c>
      <c r="D2261">
        <f t="shared" si="143"/>
        <v>44.257579110422661</v>
      </c>
      <c r="E2261" s="5">
        <v>3.0711549259793474E-3</v>
      </c>
      <c r="F2261">
        <f t="shared" si="141"/>
        <v>3.0711549259793473E-29</v>
      </c>
      <c r="P2261" s="2"/>
      <c r="X2261" s="2"/>
      <c r="AA2261" s="2"/>
      <c r="AB2261" s="2"/>
      <c r="AF2261" s="2"/>
      <c r="AJ2261" s="2"/>
      <c r="AN2261" s="2"/>
      <c r="AR2261" s="2"/>
      <c r="AU2261" s="2"/>
      <c r="AV2261" s="2"/>
    </row>
    <row r="2262" spans="1:48">
      <c r="A2262">
        <v>226.05</v>
      </c>
      <c r="B2262">
        <f t="shared" si="142"/>
        <v>6781500000000</v>
      </c>
      <c r="C2262">
        <f t="shared" si="140"/>
        <v>6.7815000000000003</v>
      </c>
      <c r="D2262">
        <f t="shared" si="143"/>
        <v>44.238000442380006</v>
      </c>
      <c r="E2262" s="5">
        <v>3.0678477422857579E-3</v>
      </c>
      <c r="F2262">
        <f t="shared" si="141"/>
        <v>3.0678477422857578E-29</v>
      </c>
      <c r="P2262" s="2"/>
      <c r="X2262" s="2"/>
      <c r="AA2262" s="2"/>
      <c r="AB2262" s="2"/>
      <c r="AF2262" s="2"/>
      <c r="AJ2262" s="2"/>
      <c r="AN2262" s="2"/>
      <c r="AR2262" s="2"/>
      <c r="AU2262" s="2"/>
      <c r="AV2262" s="2"/>
    </row>
    <row r="2263" spans="1:48">
      <c r="A2263">
        <v>226.15</v>
      </c>
      <c r="B2263">
        <f t="shared" si="142"/>
        <v>6784500000000</v>
      </c>
      <c r="C2263">
        <f t="shared" si="140"/>
        <v>6.7844999999999995</v>
      </c>
      <c r="D2263">
        <f t="shared" si="143"/>
        <v>44.218439089100151</v>
      </c>
      <c r="E2263" s="5">
        <v>3.0645455802909231E-3</v>
      </c>
      <c r="F2263">
        <f t="shared" si="141"/>
        <v>3.0645455802909227E-29</v>
      </c>
      <c r="P2263" s="2"/>
      <c r="X2263" s="2"/>
      <c r="AA2263" s="2"/>
      <c r="AB2263" s="2"/>
      <c r="AF2263" s="2"/>
      <c r="AJ2263" s="2"/>
      <c r="AN2263" s="2"/>
      <c r="AR2263" s="2"/>
      <c r="AU2263" s="2"/>
      <c r="AV2263" s="2"/>
    </row>
    <row r="2264" spans="1:48">
      <c r="A2264">
        <v>226.25</v>
      </c>
      <c r="B2264">
        <f t="shared" si="142"/>
        <v>6787500000000</v>
      </c>
      <c r="C2264">
        <f t="shared" si="140"/>
        <v>6.7874999999999996</v>
      </c>
      <c r="D2264">
        <f t="shared" si="143"/>
        <v>44.19889502762431</v>
      </c>
      <c r="E2264" s="5">
        <v>3.0612484301543348E-3</v>
      </c>
      <c r="F2264">
        <f t="shared" si="141"/>
        <v>3.0612484301543347E-29</v>
      </c>
      <c r="P2264" s="2"/>
      <c r="X2264" s="2"/>
      <c r="AA2264" s="2"/>
      <c r="AB2264" s="2"/>
      <c r="AF2264" s="2"/>
      <c r="AJ2264" s="2"/>
      <c r="AN2264" s="2"/>
      <c r="AR2264" s="2"/>
      <c r="AU2264" s="2"/>
      <c r="AV2264" s="2"/>
    </row>
    <row r="2265" spans="1:48">
      <c r="A2265">
        <v>226.35</v>
      </c>
      <c r="B2265">
        <f t="shared" si="142"/>
        <v>6790500000000</v>
      </c>
      <c r="C2265">
        <f t="shared" si="140"/>
        <v>6.7904999999999998</v>
      </c>
      <c r="D2265">
        <f t="shared" si="143"/>
        <v>44.179368235034239</v>
      </c>
      <c r="E2265" s="5">
        <v>3.0579562820590859E-3</v>
      </c>
      <c r="F2265">
        <f t="shared" si="141"/>
        <v>3.0579562820590858E-29</v>
      </c>
      <c r="P2265" s="2"/>
      <c r="X2265" s="2"/>
      <c r="AA2265" s="2"/>
      <c r="AB2265" s="2"/>
      <c r="AF2265" s="2"/>
      <c r="AJ2265" s="2"/>
      <c r="AN2265" s="2"/>
      <c r="AR2265" s="2"/>
      <c r="AU2265" s="2"/>
      <c r="AV2265" s="2"/>
    </row>
    <row r="2266" spans="1:48">
      <c r="A2266">
        <v>226.45</v>
      </c>
      <c r="B2266">
        <f t="shared" si="142"/>
        <v>6793500000000</v>
      </c>
      <c r="C2266">
        <f t="shared" si="140"/>
        <v>6.7934999999999999</v>
      </c>
      <c r="D2266">
        <f t="shared" si="143"/>
        <v>44.159858688452196</v>
      </c>
      <c r="E2266" s="5">
        <v>3.0546691262118377E-3</v>
      </c>
      <c r="F2266">
        <f t="shared" si="141"/>
        <v>3.0546691262118372E-29</v>
      </c>
      <c r="P2266" s="2"/>
      <c r="X2266" s="2"/>
      <c r="AA2266" s="2"/>
      <c r="AB2266" s="2"/>
      <c r="AF2266" s="2"/>
      <c r="AJ2266" s="2"/>
      <c r="AN2266" s="2"/>
      <c r="AR2266" s="2"/>
      <c r="AU2266" s="2"/>
      <c r="AV2266" s="2"/>
    </row>
    <row r="2267" spans="1:48">
      <c r="A2267">
        <v>226.55</v>
      </c>
      <c r="B2267">
        <f t="shared" si="142"/>
        <v>6796500000000</v>
      </c>
      <c r="C2267">
        <f t="shared" si="140"/>
        <v>6.7965</v>
      </c>
      <c r="D2267">
        <f t="shared" si="143"/>
        <v>44.140366365040833</v>
      </c>
      <c r="E2267" s="5">
        <v>3.0513869528427402E-3</v>
      </c>
      <c r="F2267">
        <f t="shared" si="141"/>
        <v>3.0513869528427401E-29</v>
      </c>
      <c r="P2267" s="2"/>
      <c r="X2267" s="2"/>
      <c r="AA2267" s="2"/>
      <c r="AB2267" s="2"/>
      <c r="AF2267" s="2"/>
      <c r="AJ2267" s="2"/>
      <c r="AN2267" s="2"/>
      <c r="AR2267" s="2"/>
      <c r="AU2267" s="2"/>
      <c r="AV2267" s="2"/>
    </row>
    <row r="2268" spans="1:48">
      <c r="A2268">
        <v>226.65</v>
      </c>
      <c r="B2268">
        <f t="shared" si="142"/>
        <v>6799500000000</v>
      </c>
      <c r="C2268">
        <f t="shared" si="140"/>
        <v>6.7995000000000001</v>
      </c>
      <c r="D2268">
        <f t="shared" si="143"/>
        <v>44.12089124200309</v>
      </c>
      <c r="E2268" s="5">
        <v>3.0481097522053486E-3</v>
      </c>
      <c r="F2268">
        <f t="shared" si="141"/>
        <v>3.0481097522053483E-29</v>
      </c>
      <c r="P2268" s="2"/>
      <c r="X2268" s="2"/>
      <c r="AA2268" s="2"/>
      <c r="AB2268" s="2"/>
      <c r="AF2268" s="2"/>
      <c r="AJ2268" s="2"/>
      <c r="AN2268" s="2"/>
      <c r="AR2268" s="2"/>
      <c r="AU2268" s="2"/>
      <c r="AV2268" s="2"/>
    </row>
    <row r="2269" spans="1:48">
      <c r="A2269">
        <v>226.75</v>
      </c>
      <c r="B2269">
        <f t="shared" si="142"/>
        <v>6802500000000</v>
      </c>
      <c r="C2269">
        <f t="shared" si="140"/>
        <v>6.8025000000000002</v>
      </c>
      <c r="D2269">
        <f t="shared" si="143"/>
        <v>44.101433296582137</v>
      </c>
      <c r="E2269" s="5">
        <v>3.04483751457659E-3</v>
      </c>
      <c r="F2269">
        <f t="shared" si="141"/>
        <v>3.0448375145765897E-29</v>
      </c>
      <c r="P2269" s="2"/>
      <c r="X2269" s="2"/>
      <c r="AA2269" s="2"/>
      <c r="AB2269" s="2"/>
      <c r="AF2269" s="2"/>
      <c r="AJ2269" s="2"/>
      <c r="AN2269" s="2"/>
      <c r="AR2269" s="2"/>
      <c r="AU2269" s="2"/>
      <c r="AV2269" s="2"/>
    </row>
    <row r="2270" spans="1:48">
      <c r="A2270">
        <v>226.85</v>
      </c>
      <c r="B2270">
        <f t="shared" si="142"/>
        <v>6805500000000</v>
      </c>
      <c r="C2270">
        <f t="shared" si="140"/>
        <v>6.8054999999999994</v>
      </c>
      <c r="D2270">
        <f t="shared" si="143"/>
        <v>44.081992506061276</v>
      </c>
      <c r="E2270" s="5">
        <v>3.0415702302566731E-3</v>
      </c>
      <c r="F2270">
        <f t="shared" si="141"/>
        <v>3.0415702302566727E-29</v>
      </c>
      <c r="P2270" s="2"/>
      <c r="X2270" s="2"/>
      <c r="AA2270" s="2"/>
      <c r="AB2270" s="2"/>
      <c r="AF2270" s="2"/>
      <c r="AJ2270" s="2"/>
      <c r="AN2270" s="2"/>
      <c r="AR2270" s="2"/>
      <c r="AU2270" s="2"/>
      <c r="AV2270" s="2"/>
    </row>
    <row r="2271" spans="1:48">
      <c r="A2271">
        <v>226.95</v>
      </c>
      <c r="B2271">
        <f t="shared" si="142"/>
        <v>6808500000000</v>
      </c>
      <c r="C2271">
        <f t="shared" si="140"/>
        <v>6.8084999999999996</v>
      </c>
      <c r="D2271">
        <f t="shared" si="143"/>
        <v>44.062568847763828</v>
      </c>
      <c r="E2271" s="5">
        <v>3.0383078895690188E-3</v>
      </c>
      <c r="F2271">
        <f t="shared" si="141"/>
        <v>3.0383078895690185E-29</v>
      </c>
      <c r="P2271" s="2"/>
      <c r="X2271" s="2"/>
      <c r="AA2271" s="2"/>
      <c r="AB2271" s="2"/>
      <c r="AF2271" s="2"/>
      <c r="AJ2271" s="2"/>
      <c r="AN2271" s="2"/>
      <c r="AR2271" s="2"/>
      <c r="AU2271" s="2"/>
      <c r="AV2271" s="2"/>
    </row>
    <row r="2272" spans="1:48">
      <c r="A2272">
        <v>227.05</v>
      </c>
      <c r="B2272">
        <f t="shared" si="142"/>
        <v>6811500000000</v>
      </c>
      <c r="C2272">
        <f t="shared" si="140"/>
        <v>6.8114999999999997</v>
      </c>
      <c r="D2272">
        <f t="shared" si="143"/>
        <v>44.043162299053073</v>
      </c>
      <c r="E2272" s="5">
        <v>3.035050482860212E-3</v>
      </c>
      <c r="F2272">
        <f t="shared" si="141"/>
        <v>3.0350504828602116E-29</v>
      </c>
      <c r="P2272" s="2"/>
      <c r="X2272" s="2"/>
      <c r="AA2272" s="2"/>
      <c r="AB2272" s="2"/>
      <c r="AF2272" s="2"/>
      <c r="AJ2272" s="2"/>
      <c r="AN2272" s="2"/>
      <c r="AR2272" s="2"/>
      <c r="AU2272" s="2"/>
      <c r="AV2272" s="2"/>
    </row>
    <row r="2273" spans="1:48">
      <c r="A2273">
        <v>227.15</v>
      </c>
      <c r="B2273">
        <f t="shared" si="142"/>
        <v>6814500000000</v>
      </c>
      <c r="C2273">
        <f t="shared" si="140"/>
        <v>6.8144999999999998</v>
      </c>
      <c r="D2273">
        <f t="shared" si="143"/>
        <v>44.02377283733216</v>
      </c>
      <c r="E2273" s="5">
        <v>3.031798000499933E-3</v>
      </c>
      <c r="F2273">
        <f t="shared" si="141"/>
        <v>3.0317980004999325E-29</v>
      </c>
      <c r="P2273" s="2"/>
      <c r="X2273" s="2"/>
      <c r="AA2273" s="2"/>
      <c r="AB2273" s="2"/>
      <c r="AF2273" s="2"/>
      <c r="AJ2273" s="2"/>
      <c r="AN2273" s="2"/>
      <c r="AR2273" s="2"/>
      <c r="AU2273" s="2"/>
      <c r="AV2273" s="2"/>
    </row>
    <row r="2274" spans="1:48">
      <c r="A2274">
        <v>227.25</v>
      </c>
      <c r="B2274">
        <f t="shared" si="142"/>
        <v>6817500000000</v>
      </c>
      <c r="C2274">
        <f t="shared" si="140"/>
        <v>6.8174999999999999</v>
      </c>
      <c r="D2274">
        <f t="shared" si="143"/>
        <v>44.004400440044002</v>
      </c>
      <c r="E2274" s="5">
        <v>3.0285504328808758E-3</v>
      </c>
      <c r="F2274">
        <f t="shared" si="141"/>
        <v>3.0285504328808755E-29</v>
      </c>
      <c r="P2274" s="2"/>
      <c r="X2274" s="2"/>
      <c r="AA2274" s="2"/>
      <c r="AB2274" s="2"/>
      <c r="AF2274" s="2"/>
      <c r="AJ2274" s="2"/>
      <c r="AN2274" s="2"/>
      <c r="AR2274" s="2"/>
      <c r="AU2274" s="2"/>
      <c r="AV2274" s="2"/>
    </row>
    <row r="2275" spans="1:48">
      <c r="A2275">
        <v>227.35</v>
      </c>
      <c r="B2275">
        <f t="shared" si="142"/>
        <v>6820500000000</v>
      </c>
      <c r="C2275">
        <f t="shared" si="140"/>
        <v>6.8205</v>
      </c>
      <c r="D2275">
        <f t="shared" si="143"/>
        <v>43.985045084671214</v>
      </c>
      <c r="E2275" s="5">
        <v>3.0253077704187046E-3</v>
      </c>
      <c r="F2275">
        <f t="shared" si="141"/>
        <v>3.0253077704187041E-29</v>
      </c>
      <c r="P2275" s="2"/>
      <c r="X2275" s="2"/>
      <c r="AA2275" s="2"/>
      <c r="AB2275" s="2"/>
      <c r="AF2275" s="2"/>
      <c r="AJ2275" s="2"/>
      <c r="AN2275" s="2"/>
      <c r="AR2275" s="2"/>
      <c r="AU2275" s="2"/>
      <c r="AV2275" s="2"/>
    </row>
    <row r="2276" spans="1:48">
      <c r="A2276">
        <v>227.45</v>
      </c>
      <c r="B2276">
        <f t="shared" si="142"/>
        <v>6823500000000</v>
      </c>
      <c r="C2276">
        <f t="shared" si="140"/>
        <v>6.8235000000000001</v>
      </c>
      <c r="D2276">
        <f t="shared" si="143"/>
        <v>43.965706748735983</v>
      </c>
      <c r="E2276" s="5">
        <v>3.022070003551972E-3</v>
      </c>
      <c r="F2276">
        <f t="shared" si="141"/>
        <v>3.022070003551972E-29</v>
      </c>
      <c r="P2276" s="2"/>
      <c r="X2276" s="2"/>
      <c r="AA2276" s="2"/>
      <c r="AB2276" s="2"/>
      <c r="AF2276" s="2"/>
      <c r="AJ2276" s="2"/>
      <c r="AN2276" s="2"/>
      <c r="AR2276" s="2"/>
      <c r="AU2276" s="2"/>
      <c r="AV2276" s="2"/>
    </row>
    <row r="2277" spans="1:48">
      <c r="A2277">
        <v>227.55</v>
      </c>
      <c r="B2277">
        <f t="shared" si="142"/>
        <v>6826500000000</v>
      </c>
      <c r="C2277">
        <f t="shared" si="140"/>
        <v>6.8265000000000002</v>
      </c>
      <c r="D2277">
        <f t="shared" si="143"/>
        <v>43.946385409800044</v>
      </c>
      <c r="E2277" s="5">
        <v>3.0188371227420647E-3</v>
      </c>
      <c r="F2277">
        <f t="shared" si="141"/>
        <v>3.0188371227420641E-29</v>
      </c>
      <c r="P2277" s="2"/>
      <c r="X2277" s="2"/>
      <c r="AA2277" s="2"/>
      <c r="AB2277" s="2"/>
      <c r="AF2277" s="2"/>
      <c r="AJ2277" s="2"/>
      <c r="AN2277" s="2"/>
      <c r="AR2277" s="2"/>
      <c r="AU2277" s="2"/>
      <c r="AV2277" s="2"/>
    </row>
    <row r="2278" spans="1:48">
      <c r="A2278">
        <v>227.65</v>
      </c>
      <c r="B2278">
        <f t="shared" si="142"/>
        <v>6829500000000</v>
      </c>
      <c r="C2278">
        <f t="shared" si="140"/>
        <v>6.8294999999999995</v>
      </c>
      <c r="D2278">
        <f t="shared" si="143"/>
        <v>43.927081045464526</v>
      </c>
      <c r="E2278" s="5">
        <v>3.0156091184731317E-3</v>
      </c>
      <c r="F2278">
        <f t="shared" si="141"/>
        <v>3.0156091184731314E-29</v>
      </c>
      <c r="P2278" s="2"/>
      <c r="X2278" s="2"/>
      <c r="AA2278" s="2"/>
      <c r="AB2278" s="2"/>
      <c r="AF2278" s="2"/>
      <c r="AJ2278" s="2"/>
      <c r="AN2278" s="2"/>
      <c r="AR2278" s="2"/>
      <c r="AU2278" s="2"/>
      <c r="AV2278" s="2"/>
    </row>
    <row r="2279" spans="1:48">
      <c r="A2279">
        <v>227.75</v>
      </c>
      <c r="B2279">
        <f t="shared" si="142"/>
        <v>6832500000000</v>
      </c>
      <c r="C2279">
        <f t="shared" si="140"/>
        <v>6.8324999999999996</v>
      </c>
      <c r="D2279">
        <f t="shared" si="143"/>
        <v>43.90779363336992</v>
      </c>
      <c r="E2279" s="5">
        <v>3.0123859812520234E-3</v>
      </c>
      <c r="F2279">
        <f t="shared" si="141"/>
        <v>3.012385981252023E-29</v>
      </c>
      <c r="P2279" s="2"/>
      <c r="X2279" s="2"/>
      <c r="AA2279" s="2"/>
      <c r="AB2279" s="2"/>
      <c r="AF2279" s="2"/>
      <c r="AJ2279" s="2"/>
      <c r="AN2279" s="2"/>
      <c r="AR2279" s="2"/>
      <c r="AU2279" s="2"/>
      <c r="AV2279" s="2"/>
    </row>
    <row r="2280" spans="1:48">
      <c r="A2280">
        <v>227.85</v>
      </c>
      <c r="B2280">
        <f t="shared" si="142"/>
        <v>6835500000000</v>
      </c>
      <c r="C2280">
        <f t="shared" si="140"/>
        <v>6.8354999999999997</v>
      </c>
      <c r="D2280">
        <f t="shared" si="143"/>
        <v>43.888523151195962</v>
      </c>
      <c r="E2280" s="5">
        <v>3.0091677016082291E-3</v>
      </c>
      <c r="F2280">
        <f t="shared" si="141"/>
        <v>3.0091677016082287E-29</v>
      </c>
      <c r="P2280" s="2"/>
      <c r="X2280" s="2"/>
      <c r="AA2280" s="2"/>
      <c r="AB2280" s="2"/>
      <c r="AF2280" s="2"/>
      <c r="AJ2280" s="2"/>
      <c r="AN2280" s="2"/>
      <c r="AR2280" s="2"/>
      <c r="AU2280" s="2"/>
      <c r="AV2280" s="2"/>
    </row>
    <row r="2281" spans="1:48">
      <c r="A2281">
        <v>227.95</v>
      </c>
      <c r="B2281">
        <f t="shared" si="142"/>
        <v>6838500000000</v>
      </c>
      <c r="C2281">
        <f t="shared" si="140"/>
        <v>6.8384999999999998</v>
      </c>
      <c r="D2281">
        <f t="shared" si="143"/>
        <v>43.869269576661551</v>
      </c>
      <c r="E2281" s="5">
        <v>3.0059542700938109E-3</v>
      </c>
      <c r="F2281">
        <f t="shared" si="141"/>
        <v>3.0059542700938108E-29</v>
      </c>
      <c r="P2281" s="2"/>
      <c r="X2281" s="2"/>
      <c r="AA2281" s="2"/>
      <c r="AB2281" s="2"/>
      <c r="AF2281" s="2"/>
      <c r="AJ2281" s="2"/>
      <c r="AN2281" s="2"/>
      <c r="AR2281" s="2"/>
      <c r="AU2281" s="2"/>
      <c r="AV2281" s="2"/>
    </row>
    <row r="2282" spans="1:48">
      <c r="A2282">
        <v>228.05</v>
      </c>
      <c r="B2282">
        <f t="shared" si="142"/>
        <v>6841500000000</v>
      </c>
      <c r="C2282">
        <f t="shared" si="140"/>
        <v>6.8414999999999999</v>
      </c>
      <c r="D2282">
        <f t="shared" si="143"/>
        <v>43.850032887524662</v>
      </c>
      <c r="E2282" s="5">
        <v>3.0027456772833429E-3</v>
      </c>
      <c r="F2282">
        <f t="shared" si="141"/>
        <v>3.0027456772833426E-29</v>
      </c>
      <c r="P2282" s="2"/>
      <c r="X2282" s="2"/>
      <c r="AA2282" s="2"/>
      <c r="AB2282" s="2"/>
      <c r="AF2282" s="2"/>
      <c r="AJ2282" s="2"/>
      <c r="AN2282" s="2"/>
      <c r="AR2282" s="2"/>
      <c r="AU2282" s="2"/>
      <c r="AV2282" s="2"/>
    </row>
    <row r="2283" spans="1:48">
      <c r="A2283">
        <v>228.15</v>
      </c>
      <c r="B2283">
        <f t="shared" si="142"/>
        <v>6844500000000</v>
      </c>
      <c r="C2283">
        <f t="shared" si="140"/>
        <v>6.8445</v>
      </c>
      <c r="D2283">
        <f t="shared" si="143"/>
        <v>43.83081306158229</v>
      </c>
      <c r="E2283" s="5">
        <v>2.9995419137738431E-3</v>
      </c>
      <c r="F2283">
        <f t="shared" si="141"/>
        <v>2.9995419137738431E-29</v>
      </c>
      <c r="P2283" s="2"/>
      <c r="X2283" s="2"/>
      <c r="AA2283" s="2"/>
      <c r="AB2283" s="2"/>
      <c r="AF2283" s="2"/>
      <c r="AJ2283" s="2"/>
      <c r="AN2283" s="2"/>
      <c r="AR2283" s="2"/>
      <c r="AU2283" s="2"/>
      <c r="AV2283" s="2"/>
    </row>
    <row r="2284" spans="1:48">
      <c r="A2284">
        <v>228.25</v>
      </c>
      <c r="B2284">
        <f t="shared" si="142"/>
        <v>6847500000000</v>
      </c>
      <c r="C2284">
        <f t="shared" si="140"/>
        <v>6.8475000000000001</v>
      </c>
      <c r="D2284">
        <f t="shared" si="143"/>
        <v>43.81161007667032</v>
      </c>
      <c r="E2284" s="5">
        <v>2.9963429701847133E-3</v>
      </c>
      <c r="F2284">
        <f t="shared" si="141"/>
        <v>2.996342970184713E-29</v>
      </c>
      <c r="P2284" s="2"/>
      <c r="X2284" s="2"/>
      <c r="AA2284" s="2"/>
      <c r="AB2284" s="2"/>
      <c r="AF2284" s="2"/>
      <c r="AJ2284" s="2"/>
      <c r="AN2284" s="2"/>
      <c r="AR2284" s="2"/>
      <c r="AU2284" s="2"/>
      <c r="AV2284" s="2"/>
    </row>
    <row r="2285" spans="1:48">
      <c r="A2285">
        <v>228.35</v>
      </c>
      <c r="B2285">
        <f t="shared" si="142"/>
        <v>6850500000000</v>
      </c>
      <c r="C2285">
        <f t="shared" si="140"/>
        <v>6.8505000000000003</v>
      </c>
      <c r="D2285">
        <f t="shared" si="143"/>
        <v>43.792423910663459</v>
      </c>
      <c r="E2285" s="5">
        <v>2.9931488371576719E-3</v>
      </c>
      <c r="F2285">
        <f t="shared" si="141"/>
        <v>2.9931488371576716E-29</v>
      </c>
      <c r="P2285" s="2"/>
      <c r="X2285" s="2"/>
      <c r="AA2285" s="2"/>
      <c r="AB2285" s="2"/>
      <c r="AF2285" s="2"/>
      <c r="AJ2285" s="2"/>
      <c r="AN2285" s="2"/>
      <c r="AR2285" s="2"/>
      <c r="AU2285" s="2"/>
      <c r="AV2285" s="2"/>
    </row>
    <row r="2286" spans="1:48">
      <c r="A2286">
        <v>228.45</v>
      </c>
      <c r="B2286">
        <f t="shared" si="142"/>
        <v>6853500000000</v>
      </c>
      <c r="C2286">
        <f t="shared" si="140"/>
        <v>6.8534999999999995</v>
      </c>
      <c r="D2286">
        <f t="shared" si="143"/>
        <v>43.773254541475161</v>
      </c>
      <c r="E2286" s="5">
        <v>2.9899595053566996E-3</v>
      </c>
      <c r="F2286">
        <f t="shared" si="141"/>
        <v>2.9899595053566995E-29</v>
      </c>
      <c r="P2286" s="2"/>
      <c r="X2286" s="2"/>
      <c r="AA2286" s="2"/>
      <c r="AB2286" s="2"/>
      <c r="AF2286" s="2"/>
      <c r="AJ2286" s="2"/>
      <c r="AN2286" s="2"/>
      <c r="AR2286" s="2"/>
      <c r="AU2286" s="2"/>
      <c r="AV2286" s="2"/>
    </row>
    <row r="2287" spans="1:48">
      <c r="A2287">
        <v>228.55</v>
      </c>
      <c r="B2287">
        <f t="shared" si="142"/>
        <v>6856500000000</v>
      </c>
      <c r="C2287">
        <f t="shared" si="140"/>
        <v>6.8564999999999996</v>
      </c>
      <c r="D2287">
        <f t="shared" si="143"/>
        <v>43.754101947057535</v>
      </c>
      <c r="E2287" s="5">
        <v>2.9867749654679697E-3</v>
      </c>
      <c r="F2287">
        <f t="shared" si="141"/>
        <v>2.9867749654679695E-29</v>
      </c>
      <c r="P2287" s="2"/>
      <c r="X2287" s="2"/>
      <c r="AA2287" s="2"/>
      <c r="AB2287" s="2"/>
      <c r="AF2287" s="2"/>
      <c r="AJ2287" s="2"/>
      <c r="AN2287" s="2"/>
      <c r="AR2287" s="2"/>
      <c r="AU2287" s="2"/>
      <c r="AV2287" s="2"/>
    </row>
    <row r="2288" spans="1:48">
      <c r="A2288">
        <v>228.65</v>
      </c>
      <c r="B2288">
        <f t="shared" si="142"/>
        <v>6859500000000</v>
      </c>
      <c r="C2288">
        <f t="shared" si="140"/>
        <v>6.8594999999999997</v>
      </c>
      <c r="D2288">
        <f t="shared" si="143"/>
        <v>43.73496610540127</v>
      </c>
      <c r="E2288" s="5">
        <v>2.9835952081997807E-3</v>
      </c>
      <c r="F2288">
        <f t="shared" si="141"/>
        <v>2.9835952081997803E-29</v>
      </c>
      <c r="P2288" s="2"/>
      <c r="X2288" s="2"/>
      <c r="AA2288" s="2"/>
      <c r="AB2288" s="2"/>
      <c r="AF2288" s="2"/>
      <c r="AJ2288" s="2"/>
      <c r="AN2288" s="2"/>
      <c r="AR2288" s="2"/>
      <c r="AU2288" s="2"/>
      <c r="AV2288" s="2"/>
    </row>
    <row r="2289" spans="1:48">
      <c r="A2289">
        <v>228.75</v>
      </c>
      <c r="B2289">
        <f t="shared" si="142"/>
        <v>6862500000000</v>
      </c>
      <c r="C2289">
        <f t="shared" si="140"/>
        <v>6.8624999999999998</v>
      </c>
      <c r="D2289">
        <f t="shared" si="143"/>
        <v>43.715846994535518</v>
      </c>
      <c r="E2289" s="5">
        <v>2.980420224282515E-3</v>
      </c>
      <c r="F2289">
        <f t="shared" si="141"/>
        <v>2.9804202242825146E-29</v>
      </c>
      <c r="P2289" s="2"/>
      <c r="X2289" s="2"/>
      <c r="AA2289" s="2"/>
      <c r="AB2289" s="2"/>
      <c r="AF2289" s="2"/>
      <c r="AJ2289" s="2"/>
      <c r="AN2289" s="2"/>
      <c r="AR2289" s="2"/>
      <c r="AU2289" s="2"/>
      <c r="AV2289" s="2"/>
    </row>
    <row r="2290" spans="1:48">
      <c r="A2290">
        <v>228.85</v>
      </c>
      <c r="B2290">
        <f t="shared" si="142"/>
        <v>6865500000000</v>
      </c>
      <c r="C2290">
        <f t="shared" si="140"/>
        <v>6.8654999999999999</v>
      </c>
      <c r="D2290">
        <f t="shared" si="143"/>
        <v>43.696744592527857</v>
      </c>
      <c r="E2290" s="5">
        <v>2.9772500044685517E-3</v>
      </c>
      <c r="F2290">
        <f t="shared" si="141"/>
        <v>2.9772500044685514E-29</v>
      </c>
      <c r="P2290" s="2"/>
      <c r="X2290" s="2"/>
      <c r="AA2290" s="2"/>
      <c r="AB2290" s="2"/>
      <c r="AF2290" s="2"/>
      <c r="AJ2290" s="2"/>
      <c r="AN2290" s="2"/>
      <c r="AR2290" s="2"/>
      <c r="AU2290" s="2"/>
      <c r="AV2290" s="2"/>
    </row>
    <row r="2291" spans="1:48">
      <c r="A2291">
        <v>228.95</v>
      </c>
      <c r="B2291">
        <f t="shared" si="142"/>
        <v>6868500000000</v>
      </c>
      <c r="C2291">
        <f t="shared" si="140"/>
        <v>6.8685</v>
      </c>
      <c r="D2291">
        <f t="shared" si="143"/>
        <v>43.67765887748417</v>
      </c>
      <c r="E2291" s="5">
        <v>2.9740845395322167E-3</v>
      </c>
      <c r="F2291">
        <f t="shared" si="141"/>
        <v>2.9740845395322166E-29</v>
      </c>
      <c r="P2291" s="2"/>
      <c r="X2291" s="2"/>
      <c r="AA2291" s="2"/>
      <c r="AB2291" s="2"/>
      <c r="AF2291" s="2"/>
      <c r="AJ2291" s="2"/>
      <c r="AN2291" s="2"/>
      <c r="AR2291" s="2"/>
      <c r="AU2291" s="2"/>
      <c r="AV2291" s="2"/>
    </row>
    <row r="2292" spans="1:48">
      <c r="A2292">
        <v>229.05</v>
      </c>
      <c r="B2292">
        <f t="shared" si="142"/>
        <v>6871500000000</v>
      </c>
      <c r="C2292">
        <f t="shared" si="140"/>
        <v>6.8715000000000002</v>
      </c>
      <c r="D2292">
        <f t="shared" si="143"/>
        <v>43.658589827548568</v>
      </c>
      <c r="E2292" s="5">
        <v>2.9709238202697257E-3</v>
      </c>
      <c r="F2292">
        <f t="shared" si="141"/>
        <v>2.9709238202697255E-29</v>
      </c>
      <c r="P2292" s="2"/>
      <c r="X2292" s="2"/>
      <c r="AA2292" s="2"/>
      <c r="AB2292" s="2"/>
      <c r="AF2292" s="2"/>
      <c r="AJ2292" s="2"/>
      <c r="AN2292" s="2"/>
      <c r="AR2292" s="2"/>
      <c r="AU2292" s="2"/>
      <c r="AV2292" s="2"/>
    </row>
    <row r="2293" spans="1:48">
      <c r="A2293">
        <v>229.15</v>
      </c>
      <c r="B2293">
        <f t="shared" si="142"/>
        <v>6874500000000</v>
      </c>
      <c r="C2293">
        <f t="shared" si="140"/>
        <v>6.8745000000000003</v>
      </c>
      <c r="D2293">
        <f t="shared" si="143"/>
        <v>43.639537420903338</v>
      </c>
      <c r="E2293" s="5">
        <v>2.9677678374991109E-3</v>
      </c>
      <c r="F2293">
        <f t="shared" si="141"/>
        <v>2.9677678374991105E-29</v>
      </c>
      <c r="P2293" s="2"/>
      <c r="X2293" s="2"/>
      <c r="AA2293" s="2"/>
      <c r="AB2293" s="2"/>
      <c r="AF2293" s="2"/>
      <c r="AJ2293" s="2"/>
      <c r="AN2293" s="2"/>
      <c r="AR2293" s="2"/>
      <c r="AU2293" s="2"/>
      <c r="AV2293" s="2"/>
    </row>
    <row r="2294" spans="1:48">
      <c r="A2294">
        <v>229.25</v>
      </c>
      <c r="B2294">
        <f t="shared" si="142"/>
        <v>6877500000000</v>
      </c>
      <c r="C2294">
        <f t="shared" si="140"/>
        <v>6.8774999999999995</v>
      </c>
      <c r="D2294">
        <f t="shared" si="143"/>
        <v>43.620501635768811</v>
      </c>
      <c r="E2294" s="5">
        <v>2.9646165820601724E-3</v>
      </c>
      <c r="F2294">
        <f t="shared" si="141"/>
        <v>2.9646165820601721E-29</v>
      </c>
      <c r="P2294" s="2"/>
      <c r="X2294" s="2"/>
      <c r="AA2294" s="2"/>
      <c r="AB2294" s="2"/>
      <c r="AF2294" s="2"/>
      <c r="AJ2294" s="2"/>
      <c r="AN2294" s="2"/>
      <c r="AR2294" s="2"/>
      <c r="AU2294" s="2"/>
      <c r="AV2294" s="2"/>
    </row>
    <row r="2295" spans="1:48">
      <c r="A2295">
        <v>229.35</v>
      </c>
      <c r="B2295">
        <f t="shared" si="142"/>
        <v>6880500000000</v>
      </c>
      <c r="C2295">
        <f t="shared" si="140"/>
        <v>6.8804999999999996</v>
      </c>
      <c r="D2295">
        <f t="shared" si="143"/>
        <v>43.601482450403317</v>
      </c>
      <c r="E2295" s="5">
        <v>2.961470044814406E-3</v>
      </c>
      <c r="F2295">
        <f t="shared" si="141"/>
        <v>2.9614700448144056E-29</v>
      </c>
      <c r="P2295" s="2"/>
      <c r="X2295" s="2"/>
      <c r="AA2295" s="2"/>
      <c r="AB2295" s="2"/>
      <c r="AF2295" s="2"/>
      <c r="AJ2295" s="2"/>
      <c r="AN2295" s="2"/>
      <c r="AR2295" s="2"/>
      <c r="AU2295" s="2"/>
      <c r="AV2295" s="2"/>
    </row>
    <row r="2296" spans="1:48">
      <c r="A2296">
        <v>229.45</v>
      </c>
      <c r="B2296">
        <f t="shared" si="142"/>
        <v>6883500000000</v>
      </c>
      <c r="C2296">
        <f t="shared" si="140"/>
        <v>6.8834999999999997</v>
      </c>
      <c r="D2296">
        <f t="shared" si="143"/>
        <v>43.582479843103073</v>
      </c>
      <c r="E2296" s="5">
        <v>2.958328216644943E-3</v>
      </c>
      <c r="F2296">
        <f t="shared" si="141"/>
        <v>2.9583282166449425E-29</v>
      </c>
      <c r="P2296" s="2"/>
      <c r="X2296" s="2"/>
      <c r="AA2296" s="2"/>
      <c r="AB2296" s="2"/>
      <c r="AF2296" s="2"/>
      <c r="AJ2296" s="2"/>
      <c r="AN2296" s="2"/>
      <c r="AR2296" s="2"/>
      <c r="AU2296" s="2"/>
      <c r="AV2296" s="2"/>
    </row>
    <row r="2297" spans="1:48">
      <c r="A2297">
        <v>229.55</v>
      </c>
      <c r="B2297">
        <f t="shared" si="142"/>
        <v>6886500000000</v>
      </c>
      <c r="C2297">
        <f t="shared" si="140"/>
        <v>6.8864999999999998</v>
      </c>
      <c r="D2297">
        <f t="shared" si="143"/>
        <v>43.563493792202138</v>
      </c>
      <c r="E2297" s="5">
        <v>2.9551910884565058E-3</v>
      </c>
      <c r="F2297">
        <f t="shared" si="141"/>
        <v>2.9551910884565055E-29</v>
      </c>
      <c r="P2297" s="2"/>
      <c r="X2297" s="2"/>
      <c r="AA2297" s="2"/>
      <c r="AB2297" s="2"/>
      <c r="AF2297" s="2"/>
      <c r="AJ2297" s="2"/>
      <c r="AN2297" s="2"/>
      <c r="AR2297" s="2"/>
      <c r="AU2297" s="2"/>
      <c r="AV2297" s="2"/>
    </row>
    <row r="2298" spans="1:48">
      <c r="A2298">
        <v>229.65</v>
      </c>
      <c r="B2298">
        <f t="shared" si="142"/>
        <v>6889500000000</v>
      </c>
      <c r="C2298">
        <f t="shared" si="140"/>
        <v>6.8895</v>
      </c>
      <c r="D2298">
        <f t="shared" si="143"/>
        <v>43.544524276072281</v>
      </c>
      <c r="E2298" s="5">
        <v>2.9520586511753246E-3</v>
      </c>
      <c r="F2298">
        <f t="shared" si="141"/>
        <v>2.9520586511753243E-29</v>
      </c>
      <c r="P2298" s="2"/>
      <c r="X2298" s="2"/>
      <c r="AA2298" s="2"/>
      <c r="AB2298" s="2"/>
      <c r="AF2298" s="2"/>
      <c r="AJ2298" s="2"/>
      <c r="AN2298" s="2"/>
      <c r="AR2298" s="2"/>
      <c r="AU2298" s="2"/>
      <c r="AV2298" s="2"/>
    </row>
    <row r="2299" spans="1:48">
      <c r="A2299">
        <v>229.75</v>
      </c>
      <c r="B2299">
        <f t="shared" si="142"/>
        <v>6892500000000</v>
      </c>
      <c r="C2299">
        <f t="shared" si="140"/>
        <v>6.8925000000000001</v>
      </c>
      <c r="D2299">
        <f t="shared" si="143"/>
        <v>43.525571273122956</v>
      </c>
      <c r="E2299" s="5">
        <v>2.9489308957490958E-3</v>
      </c>
      <c r="F2299">
        <f t="shared" si="141"/>
        <v>2.9489308957490955E-29</v>
      </c>
      <c r="P2299" s="2"/>
      <c r="X2299" s="2"/>
      <c r="AA2299" s="2"/>
      <c r="AB2299" s="2"/>
      <c r="AF2299" s="2"/>
      <c r="AJ2299" s="2"/>
      <c r="AN2299" s="2"/>
      <c r="AR2299" s="2"/>
      <c r="AU2299" s="2"/>
      <c r="AV2299" s="2"/>
    </row>
    <row r="2300" spans="1:48">
      <c r="A2300">
        <v>229.85</v>
      </c>
      <c r="B2300">
        <f t="shared" si="142"/>
        <v>6895500000000</v>
      </c>
      <c r="C2300">
        <f t="shared" si="140"/>
        <v>6.8955000000000002</v>
      </c>
      <c r="D2300">
        <f t="shared" si="143"/>
        <v>43.506634761801173</v>
      </c>
      <c r="E2300" s="5">
        <v>2.9458078131469057E-3</v>
      </c>
      <c r="F2300">
        <f t="shared" si="141"/>
        <v>2.9458078131469056E-29</v>
      </c>
      <c r="P2300" s="2"/>
      <c r="X2300" s="2"/>
      <c r="AA2300" s="2"/>
      <c r="AB2300" s="2"/>
      <c r="AF2300" s="2"/>
      <c r="AJ2300" s="2"/>
      <c r="AN2300" s="2"/>
      <c r="AR2300" s="2"/>
      <c r="AU2300" s="2"/>
      <c r="AV2300" s="2"/>
    </row>
    <row r="2301" spans="1:48">
      <c r="A2301">
        <v>229.95</v>
      </c>
      <c r="B2301">
        <f t="shared" si="142"/>
        <v>6898500000000</v>
      </c>
      <c r="C2301">
        <f t="shared" si="140"/>
        <v>6.8985000000000003</v>
      </c>
      <c r="D2301">
        <f t="shared" si="143"/>
        <v>43.487714720591434</v>
      </c>
      <c r="E2301" s="5">
        <v>2.9426893943591912E-3</v>
      </c>
      <c r="F2301">
        <f t="shared" si="141"/>
        <v>2.9426893943591908E-29</v>
      </c>
      <c r="P2301" s="2"/>
      <c r="X2301" s="2"/>
      <c r="AA2301" s="2"/>
      <c r="AB2301" s="2"/>
      <c r="AF2301" s="2"/>
      <c r="AJ2301" s="2"/>
      <c r="AN2301" s="2"/>
      <c r="AR2301" s="2"/>
      <c r="AU2301" s="2"/>
      <c r="AV2301" s="2"/>
    </row>
    <row r="2302" spans="1:48">
      <c r="A2302">
        <v>230.05</v>
      </c>
      <c r="B2302">
        <f t="shared" si="142"/>
        <v>6901500000000</v>
      </c>
      <c r="C2302">
        <f t="shared" si="140"/>
        <v>6.9014999999999995</v>
      </c>
      <c r="D2302">
        <f t="shared" si="143"/>
        <v>43.468811128015652</v>
      </c>
      <c r="E2302" s="5">
        <v>2.9395756303976519E-3</v>
      </c>
      <c r="F2302">
        <f t="shared" si="141"/>
        <v>2.9395756303976518E-29</v>
      </c>
      <c r="P2302" s="2"/>
      <c r="X2302" s="2"/>
      <c r="AA2302" s="2"/>
      <c r="AB2302" s="2"/>
      <c r="AF2302" s="2"/>
      <c r="AJ2302" s="2"/>
      <c r="AN2302" s="2"/>
      <c r="AR2302" s="2"/>
      <c r="AU2302" s="2"/>
      <c r="AV2302" s="2"/>
    </row>
    <row r="2303" spans="1:48">
      <c r="A2303">
        <v>230.15</v>
      </c>
      <c r="B2303">
        <f t="shared" si="142"/>
        <v>6904500000000</v>
      </c>
      <c r="C2303">
        <f t="shared" si="140"/>
        <v>6.9044999999999996</v>
      </c>
      <c r="D2303">
        <f t="shared" si="143"/>
        <v>43.449923962633065</v>
      </c>
      <c r="E2303" s="5">
        <v>2.9364665122952206E-3</v>
      </c>
      <c r="F2303">
        <f t="shared" si="141"/>
        <v>2.9364665122952203E-29</v>
      </c>
      <c r="P2303" s="2"/>
      <c r="X2303" s="2"/>
      <c r="AA2303" s="2"/>
      <c r="AB2303" s="2"/>
      <c r="AF2303" s="2"/>
      <c r="AJ2303" s="2"/>
      <c r="AN2303" s="2"/>
      <c r="AR2303" s="2"/>
      <c r="AU2303" s="2"/>
      <c r="AV2303" s="2"/>
    </row>
    <row r="2304" spans="1:48">
      <c r="A2304">
        <v>230.25</v>
      </c>
      <c r="B2304">
        <f t="shared" si="142"/>
        <v>6907500000000</v>
      </c>
      <c r="C2304">
        <f t="shared" si="140"/>
        <v>6.9074999999999998</v>
      </c>
      <c r="D2304">
        <f t="shared" si="143"/>
        <v>43.431053203040172</v>
      </c>
      <c r="E2304" s="5">
        <v>2.933362031105979E-3</v>
      </c>
      <c r="F2304">
        <f t="shared" si="141"/>
        <v>2.9333620311059785E-29</v>
      </c>
      <c r="P2304" s="2"/>
      <c r="X2304" s="2"/>
      <c r="AA2304" s="2"/>
      <c r="AB2304" s="2"/>
      <c r="AF2304" s="2"/>
      <c r="AJ2304" s="2"/>
      <c r="AN2304" s="2"/>
      <c r="AR2304" s="2"/>
      <c r="AU2304" s="2"/>
      <c r="AV2304" s="2"/>
    </row>
    <row r="2305" spans="1:48">
      <c r="A2305">
        <v>230.35</v>
      </c>
      <c r="B2305">
        <f t="shared" si="142"/>
        <v>6910500000000</v>
      </c>
      <c r="C2305">
        <f t="shared" si="140"/>
        <v>6.9104999999999999</v>
      </c>
      <c r="D2305">
        <f t="shared" si="143"/>
        <v>43.412198827870633</v>
      </c>
      <c r="E2305" s="5">
        <v>2.9302621779051245E-3</v>
      </c>
      <c r="F2305">
        <f t="shared" si="141"/>
        <v>2.9302621779051243E-29</v>
      </c>
      <c r="P2305" s="2"/>
      <c r="X2305" s="2"/>
      <c r="AA2305" s="2"/>
      <c r="AB2305" s="2"/>
      <c r="AF2305" s="2"/>
      <c r="AJ2305" s="2"/>
      <c r="AN2305" s="2"/>
      <c r="AR2305" s="2"/>
      <c r="AU2305" s="2"/>
      <c r="AV2305" s="2"/>
    </row>
    <row r="2306" spans="1:48">
      <c r="A2306">
        <v>230.45</v>
      </c>
      <c r="B2306">
        <f t="shared" si="142"/>
        <v>6913500000000</v>
      </c>
      <c r="C2306">
        <f t="shared" si="140"/>
        <v>6.9135</v>
      </c>
      <c r="D2306">
        <f t="shared" si="143"/>
        <v>43.393360815795184</v>
      </c>
      <c r="E2306" s="5">
        <v>2.9271669437888784E-3</v>
      </c>
      <c r="F2306">
        <f t="shared" si="141"/>
        <v>2.9271669437888778E-29</v>
      </c>
      <c r="P2306" s="2"/>
      <c r="X2306" s="2"/>
      <c r="AA2306" s="2"/>
      <c r="AB2306" s="2"/>
      <c r="AF2306" s="2"/>
      <c r="AJ2306" s="2"/>
      <c r="AN2306" s="2"/>
      <c r="AR2306" s="2"/>
      <c r="AU2306" s="2"/>
      <c r="AV2306" s="2"/>
    </row>
    <row r="2307" spans="1:48">
      <c r="A2307">
        <v>230.55</v>
      </c>
      <c r="B2307">
        <f t="shared" si="142"/>
        <v>6916500000000</v>
      </c>
      <c r="C2307">
        <f t="shared" ref="C2307:C2370" si="144">B2307*10^-12</f>
        <v>6.9165000000000001</v>
      </c>
      <c r="D2307">
        <f t="shared" si="143"/>
        <v>43.374539145521581</v>
      </c>
      <c r="E2307" s="5">
        <v>2.9240763198744575E-3</v>
      </c>
      <c r="F2307">
        <f t="shared" ref="F2307:F2370" si="145">E2307*10^-26</f>
        <v>2.9240763198744574E-29</v>
      </c>
      <c r="P2307" s="2"/>
      <c r="X2307" s="2"/>
      <c r="AA2307" s="2"/>
      <c r="AB2307" s="2"/>
      <c r="AF2307" s="2"/>
      <c r="AJ2307" s="2"/>
      <c r="AN2307" s="2"/>
      <c r="AR2307" s="2"/>
      <c r="AU2307" s="2"/>
      <c r="AV2307" s="2"/>
    </row>
    <row r="2308" spans="1:48">
      <c r="A2308">
        <v>230.65</v>
      </c>
      <c r="B2308">
        <f t="shared" ref="B2308:B2371" si="146">(3*10^10)*A2308</f>
        <v>6919500000000</v>
      </c>
      <c r="C2308">
        <f t="shared" si="144"/>
        <v>6.9195000000000002</v>
      </c>
      <c r="D2308">
        <f t="shared" ref="D2308:D2371" si="147">(3*10^8)/(B2308*10^-6)</f>
        <v>43.355733795794492</v>
      </c>
      <c r="E2308" s="5">
        <v>2.9209902973000006E-3</v>
      </c>
      <c r="F2308">
        <f t="shared" si="145"/>
        <v>2.9209902973000006E-29</v>
      </c>
      <c r="P2308" s="2"/>
      <c r="X2308" s="2"/>
      <c r="AA2308" s="2"/>
      <c r="AB2308" s="2"/>
      <c r="AF2308" s="2"/>
      <c r="AJ2308" s="2"/>
      <c r="AN2308" s="2"/>
      <c r="AR2308" s="2"/>
      <c r="AU2308" s="2"/>
      <c r="AV2308" s="2"/>
    </row>
    <row r="2309" spans="1:48">
      <c r="A2309">
        <v>230.75</v>
      </c>
      <c r="B2309">
        <f t="shared" si="146"/>
        <v>6922500000000</v>
      </c>
      <c r="C2309">
        <f t="shared" si="144"/>
        <v>6.9224999999999994</v>
      </c>
      <c r="D2309">
        <f t="shared" si="147"/>
        <v>43.336944745395449</v>
      </c>
      <c r="E2309" s="5">
        <v>2.917908867224516E-3</v>
      </c>
      <c r="F2309">
        <f t="shared" si="145"/>
        <v>2.9179088672245158E-29</v>
      </c>
      <c r="P2309" s="2"/>
      <c r="X2309" s="2"/>
      <c r="AA2309" s="2"/>
      <c r="AB2309" s="2"/>
      <c r="AF2309" s="2"/>
      <c r="AJ2309" s="2"/>
      <c r="AN2309" s="2"/>
      <c r="AR2309" s="2"/>
      <c r="AU2309" s="2"/>
      <c r="AV2309" s="2"/>
    </row>
    <row r="2310" spans="1:48">
      <c r="A2310">
        <v>230.85</v>
      </c>
      <c r="B2310">
        <f t="shared" si="146"/>
        <v>6925500000000</v>
      </c>
      <c r="C2310">
        <f t="shared" si="144"/>
        <v>6.9254999999999995</v>
      </c>
      <c r="D2310">
        <f t="shared" si="147"/>
        <v>43.318171973142732</v>
      </c>
      <c r="E2310" s="5">
        <v>2.9148320208278091E-3</v>
      </c>
      <c r="F2310">
        <f t="shared" si="145"/>
        <v>2.914832020827809E-29</v>
      </c>
      <c r="P2310" s="2"/>
      <c r="X2310" s="2"/>
      <c r="AA2310" s="2"/>
      <c r="AB2310" s="2"/>
      <c r="AF2310" s="2"/>
      <c r="AJ2310" s="2"/>
      <c r="AN2310" s="2"/>
      <c r="AR2310" s="2"/>
      <c r="AU2310" s="2"/>
      <c r="AV2310" s="2"/>
    </row>
    <row r="2311" spans="1:48">
      <c r="A2311">
        <v>230.95</v>
      </c>
      <c r="B2311">
        <f t="shared" si="146"/>
        <v>6928500000000</v>
      </c>
      <c r="C2311">
        <f t="shared" si="144"/>
        <v>6.9284999999999997</v>
      </c>
      <c r="D2311">
        <f t="shared" si="147"/>
        <v>43.299415457891321</v>
      </c>
      <c r="E2311" s="5">
        <v>2.9117597493104456E-3</v>
      </c>
      <c r="F2311">
        <f t="shared" si="145"/>
        <v>2.9117597493104456E-29</v>
      </c>
      <c r="P2311" s="2"/>
      <c r="X2311" s="2"/>
      <c r="AA2311" s="2"/>
      <c r="AB2311" s="2"/>
      <c r="AF2311" s="2"/>
      <c r="AJ2311" s="2"/>
      <c r="AN2311" s="2"/>
      <c r="AR2311" s="2"/>
      <c r="AU2311" s="2"/>
      <c r="AV2311" s="2"/>
    </row>
    <row r="2312" spans="1:48">
      <c r="A2312">
        <v>231.05</v>
      </c>
      <c r="B2312">
        <f t="shared" si="146"/>
        <v>6931500000000</v>
      </c>
      <c r="C2312">
        <f t="shared" si="144"/>
        <v>6.9314999999999998</v>
      </c>
      <c r="D2312">
        <f t="shared" si="147"/>
        <v>43.280675178532782</v>
      </c>
      <c r="E2312" s="5">
        <v>2.9086920438936869E-3</v>
      </c>
      <c r="F2312">
        <f t="shared" si="145"/>
        <v>2.9086920438936863E-29</v>
      </c>
      <c r="P2312" s="2"/>
      <c r="X2312" s="2"/>
      <c r="AA2312" s="2"/>
      <c r="AB2312" s="2"/>
      <c r="AF2312" s="2"/>
      <c r="AJ2312" s="2"/>
      <c r="AN2312" s="2"/>
      <c r="AR2312" s="2"/>
      <c r="AU2312" s="2"/>
      <c r="AV2312" s="2"/>
    </row>
    <row r="2313" spans="1:48">
      <c r="A2313">
        <v>231.15</v>
      </c>
      <c r="B2313">
        <f t="shared" si="146"/>
        <v>6934500000000</v>
      </c>
      <c r="C2313">
        <f t="shared" si="144"/>
        <v>6.9344999999999999</v>
      </c>
      <c r="D2313">
        <f t="shared" si="147"/>
        <v>43.261951113995238</v>
      </c>
      <c r="E2313" s="5">
        <v>2.9056288958194134E-3</v>
      </c>
      <c r="F2313">
        <f t="shared" si="145"/>
        <v>2.9056288958194131E-29</v>
      </c>
      <c r="P2313" s="2"/>
      <c r="X2313" s="2"/>
      <c r="AA2313" s="2"/>
      <c r="AB2313" s="2"/>
      <c r="AF2313" s="2"/>
      <c r="AJ2313" s="2"/>
      <c r="AN2313" s="2"/>
      <c r="AR2313" s="2"/>
      <c r="AU2313" s="2"/>
      <c r="AV2313" s="2"/>
    </row>
    <row r="2314" spans="1:48">
      <c r="A2314">
        <v>231.25</v>
      </c>
      <c r="B2314">
        <f t="shared" si="146"/>
        <v>6937500000000</v>
      </c>
      <c r="C2314">
        <f t="shared" si="144"/>
        <v>6.9375</v>
      </c>
      <c r="D2314">
        <f t="shared" si="147"/>
        <v>43.243243243243242</v>
      </c>
      <c r="E2314" s="5">
        <v>2.9025702963501E-3</v>
      </c>
      <c r="F2314">
        <f t="shared" si="145"/>
        <v>2.9025702963500994E-29</v>
      </c>
      <c r="P2314" s="2"/>
      <c r="X2314" s="2"/>
      <c r="AA2314" s="2"/>
      <c r="AB2314" s="2"/>
      <c r="AF2314" s="2"/>
      <c r="AJ2314" s="2"/>
      <c r="AN2314" s="2"/>
      <c r="AR2314" s="2"/>
      <c r="AU2314" s="2"/>
      <c r="AV2314" s="2"/>
    </row>
    <row r="2315" spans="1:48">
      <c r="A2315">
        <v>231.35</v>
      </c>
      <c r="B2315">
        <f t="shared" si="146"/>
        <v>6940500000000</v>
      </c>
      <c r="C2315">
        <f t="shared" si="144"/>
        <v>6.9405000000000001</v>
      </c>
      <c r="D2315">
        <f t="shared" si="147"/>
        <v>43.22455154527772</v>
      </c>
      <c r="E2315" s="5">
        <v>2.8995162367687335E-3</v>
      </c>
      <c r="F2315">
        <f t="shared" si="145"/>
        <v>2.8995162367687334E-29</v>
      </c>
      <c r="P2315" s="2"/>
      <c r="X2315" s="2"/>
      <c r="AA2315" s="2"/>
      <c r="AB2315" s="2"/>
      <c r="AF2315" s="2"/>
      <c r="AJ2315" s="2"/>
      <c r="AN2315" s="2"/>
      <c r="AR2315" s="2"/>
      <c r="AU2315" s="2"/>
      <c r="AV2315" s="2"/>
    </row>
    <row r="2316" spans="1:48">
      <c r="A2316">
        <v>231.45</v>
      </c>
      <c r="B2316">
        <f t="shared" si="146"/>
        <v>6943500000000</v>
      </c>
      <c r="C2316">
        <f t="shared" si="144"/>
        <v>6.9435000000000002</v>
      </c>
      <c r="D2316">
        <f t="shared" si="147"/>
        <v>43.205875999135884</v>
      </c>
      <c r="E2316" s="5">
        <v>2.8964667083787683E-3</v>
      </c>
      <c r="F2316">
        <f t="shared" si="145"/>
        <v>2.8964667083787682E-29</v>
      </c>
      <c r="P2316" s="2"/>
      <c r="X2316" s="2"/>
      <c r="AA2316" s="2"/>
      <c r="AB2316" s="2"/>
      <c r="AF2316" s="2"/>
      <c r="AJ2316" s="2"/>
      <c r="AN2316" s="2"/>
      <c r="AR2316" s="2"/>
      <c r="AU2316" s="2"/>
      <c r="AV2316" s="2"/>
    </row>
    <row r="2317" spans="1:48">
      <c r="A2317">
        <v>231.55</v>
      </c>
      <c r="B2317">
        <f t="shared" si="146"/>
        <v>6946500000000</v>
      </c>
      <c r="C2317">
        <f t="shared" si="144"/>
        <v>6.9464999999999995</v>
      </c>
      <c r="D2317">
        <f t="shared" si="147"/>
        <v>43.187216583891171</v>
      </c>
      <c r="E2317" s="5">
        <v>2.8934217025040608E-3</v>
      </c>
      <c r="F2317">
        <f t="shared" si="145"/>
        <v>2.8934217025040604E-29</v>
      </c>
      <c r="P2317" s="2"/>
      <c r="X2317" s="2"/>
      <c r="AA2317" s="2"/>
      <c r="AB2317" s="2"/>
      <c r="AF2317" s="2"/>
      <c r="AJ2317" s="2"/>
      <c r="AN2317" s="2"/>
      <c r="AR2317" s="2"/>
      <c r="AU2317" s="2"/>
      <c r="AV2317" s="2"/>
    </row>
    <row r="2318" spans="1:48">
      <c r="A2318">
        <v>231.65</v>
      </c>
      <c r="B2318">
        <f t="shared" si="146"/>
        <v>6949500000000</v>
      </c>
      <c r="C2318">
        <f t="shared" si="144"/>
        <v>6.9494999999999996</v>
      </c>
      <c r="D2318">
        <f t="shared" si="147"/>
        <v>43.168573278653142</v>
      </c>
      <c r="E2318" s="5">
        <v>2.8903812104888161E-3</v>
      </c>
      <c r="F2318">
        <f t="shared" si="145"/>
        <v>2.8903812104888157E-29</v>
      </c>
      <c r="P2318" s="2"/>
      <c r="X2318" s="2"/>
      <c r="AA2318" s="2"/>
      <c r="AB2318" s="2"/>
      <c r="AF2318" s="2"/>
      <c r="AJ2318" s="2"/>
      <c r="AN2318" s="2"/>
      <c r="AR2318" s="2"/>
      <c r="AU2318" s="2"/>
      <c r="AV2318" s="2"/>
    </row>
    <row r="2319" spans="1:48">
      <c r="A2319">
        <v>231.75</v>
      </c>
      <c r="B2319">
        <f t="shared" si="146"/>
        <v>6952500000000</v>
      </c>
      <c r="C2319">
        <f t="shared" si="144"/>
        <v>6.9524999999999997</v>
      </c>
      <c r="D2319">
        <f t="shared" si="147"/>
        <v>43.149946062567423</v>
      </c>
      <c r="E2319" s="5">
        <v>2.8873452236975409E-3</v>
      </c>
      <c r="F2319">
        <f t="shared" si="145"/>
        <v>2.8873452236975403E-29</v>
      </c>
      <c r="P2319" s="2"/>
      <c r="X2319" s="2"/>
      <c r="AA2319" s="2"/>
      <c r="AB2319" s="2"/>
      <c r="AF2319" s="2"/>
      <c r="AJ2319" s="2"/>
      <c r="AN2319" s="2"/>
      <c r="AR2319" s="2"/>
      <c r="AU2319" s="2"/>
      <c r="AV2319" s="2"/>
    </row>
    <row r="2320" spans="1:48">
      <c r="A2320">
        <v>231.85</v>
      </c>
      <c r="B2320">
        <f t="shared" si="146"/>
        <v>6955500000000</v>
      </c>
      <c r="C2320">
        <f t="shared" si="144"/>
        <v>6.9554999999999998</v>
      </c>
      <c r="D2320">
        <f t="shared" si="147"/>
        <v>43.131334914815611</v>
      </c>
      <c r="E2320" s="5">
        <v>2.8843137335149709E-3</v>
      </c>
      <c r="F2320">
        <f t="shared" si="145"/>
        <v>2.8843137335149704E-29</v>
      </c>
      <c r="P2320" s="2"/>
      <c r="X2320" s="2"/>
      <c r="AA2320" s="2"/>
      <c r="AB2320" s="2"/>
      <c r="AF2320" s="2"/>
      <c r="AJ2320" s="2"/>
      <c r="AN2320" s="2"/>
      <c r="AR2320" s="2"/>
      <c r="AU2320" s="2"/>
      <c r="AV2320" s="2"/>
    </row>
    <row r="2321" spans="1:48">
      <c r="A2321">
        <v>231.95</v>
      </c>
      <c r="B2321">
        <f t="shared" si="146"/>
        <v>6958500000000</v>
      </c>
      <c r="C2321">
        <f t="shared" si="144"/>
        <v>6.9584999999999999</v>
      </c>
      <c r="D2321">
        <f t="shared" si="147"/>
        <v>43.112739814615217</v>
      </c>
      <c r="E2321" s="5">
        <v>2.8812867313460231E-3</v>
      </c>
      <c r="F2321">
        <f t="shared" si="145"/>
        <v>2.8812867313460228E-29</v>
      </c>
      <c r="P2321" s="2"/>
      <c r="X2321" s="2"/>
      <c r="AA2321" s="2"/>
      <c r="AB2321" s="2"/>
      <c r="AF2321" s="2"/>
      <c r="AJ2321" s="2"/>
      <c r="AN2321" s="2"/>
      <c r="AR2321" s="2"/>
      <c r="AU2321" s="2"/>
      <c r="AV2321" s="2"/>
    </row>
    <row r="2322" spans="1:48">
      <c r="A2322">
        <v>232.05</v>
      </c>
      <c r="B2322">
        <f t="shared" si="146"/>
        <v>6961500000000</v>
      </c>
      <c r="C2322">
        <f t="shared" si="144"/>
        <v>6.9615</v>
      </c>
      <c r="D2322">
        <f t="shared" si="147"/>
        <v>43.094160741219568</v>
      </c>
      <c r="E2322" s="5">
        <v>2.8782642086157399E-3</v>
      </c>
      <c r="F2322">
        <f t="shared" si="145"/>
        <v>2.8782642086157397E-29</v>
      </c>
      <c r="P2322" s="2"/>
      <c r="X2322" s="2"/>
      <c r="AA2322" s="2"/>
      <c r="AB2322" s="2"/>
      <c r="AF2322" s="2"/>
      <c r="AJ2322" s="2"/>
      <c r="AN2322" s="2"/>
      <c r="AR2322" s="2"/>
      <c r="AU2322" s="2"/>
      <c r="AV2322" s="2"/>
    </row>
    <row r="2323" spans="1:48">
      <c r="A2323">
        <v>232.15</v>
      </c>
      <c r="B2323">
        <f t="shared" si="146"/>
        <v>6964500000000</v>
      </c>
      <c r="C2323">
        <f t="shared" si="144"/>
        <v>6.9645000000000001</v>
      </c>
      <c r="D2323">
        <f t="shared" si="147"/>
        <v>43.075597673917727</v>
      </c>
      <c r="E2323" s="5">
        <v>2.8752461567692427E-3</v>
      </c>
      <c r="F2323">
        <f t="shared" si="145"/>
        <v>2.8752461567692425E-29</v>
      </c>
      <c r="P2323" s="2"/>
      <c r="X2323" s="2"/>
      <c r="AA2323" s="2"/>
      <c r="AB2323" s="2"/>
      <c r="AF2323" s="2"/>
      <c r="AJ2323" s="2"/>
      <c r="AN2323" s="2"/>
      <c r="AR2323" s="2"/>
      <c r="AU2323" s="2"/>
      <c r="AV2323" s="2"/>
    </row>
    <row r="2324" spans="1:48">
      <c r="A2324">
        <v>232.25</v>
      </c>
      <c r="B2324">
        <f t="shared" si="146"/>
        <v>6967500000000</v>
      </c>
      <c r="C2324">
        <f t="shared" si="144"/>
        <v>6.9675000000000002</v>
      </c>
      <c r="D2324">
        <f t="shared" si="147"/>
        <v>43.057050592034443</v>
      </c>
      <c r="E2324" s="5">
        <v>2.8722325672716513E-3</v>
      </c>
      <c r="F2324">
        <f t="shared" si="145"/>
        <v>2.8722325672716507E-29</v>
      </c>
      <c r="P2324" s="2"/>
      <c r="X2324" s="2"/>
      <c r="AA2324" s="2"/>
      <c r="AB2324" s="2"/>
      <c r="AF2324" s="2"/>
      <c r="AJ2324" s="2"/>
      <c r="AN2324" s="2"/>
      <c r="AR2324" s="2"/>
      <c r="AU2324" s="2"/>
      <c r="AV2324" s="2"/>
    </row>
    <row r="2325" spans="1:48">
      <c r="A2325">
        <v>232.35</v>
      </c>
      <c r="B2325">
        <f t="shared" si="146"/>
        <v>6970500000000</v>
      </c>
      <c r="C2325">
        <f t="shared" si="144"/>
        <v>6.9704999999999995</v>
      </c>
      <c r="D2325">
        <f t="shared" si="147"/>
        <v>43.038519474930062</v>
      </c>
      <c r="E2325" s="5">
        <v>2.8692234316080542E-3</v>
      </c>
      <c r="F2325">
        <f t="shared" si="145"/>
        <v>2.8692234316080538E-29</v>
      </c>
      <c r="P2325" s="2"/>
      <c r="X2325" s="2"/>
      <c r="AA2325" s="2"/>
      <c r="AB2325" s="2"/>
      <c r="AF2325" s="2"/>
      <c r="AJ2325" s="2"/>
      <c r="AN2325" s="2"/>
      <c r="AR2325" s="2"/>
      <c r="AU2325" s="2"/>
      <c r="AV2325" s="2"/>
    </row>
    <row r="2326" spans="1:48">
      <c r="A2326">
        <v>232.45</v>
      </c>
      <c r="B2326">
        <f t="shared" si="146"/>
        <v>6973500000000</v>
      </c>
      <c r="C2326">
        <f t="shared" si="144"/>
        <v>6.9734999999999996</v>
      </c>
      <c r="D2326">
        <f t="shared" si="147"/>
        <v>43.02000430200043</v>
      </c>
      <c r="E2326" s="5">
        <v>2.8662187412834346E-3</v>
      </c>
      <c r="F2326">
        <f t="shared" si="145"/>
        <v>2.8662187412834345E-29</v>
      </c>
      <c r="P2326" s="2"/>
      <c r="X2326" s="2"/>
      <c r="AA2326" s="2"/>
      <c r="AB2326" s="2"/>
      <c r="AF2326" s="2"/>
      <c r="AJ2326" s="2"/>
      <c r="AN2326" s="2"/>
      <c r="AR2326" s="2"/>
      <c r="AU2326" s="2"/>
      <c r="AV2326" s="2"/>
    </row>
    <row r="2327" spans="1:48">
      <c r="A2327">
        <v>232.55</v>
      </c>
      <c r="B2327">
        <f t="shared" si="146"/>
        <v>6976500000000</v>
      </c>
      <c r="C2327">
        <f t="shared" si="144"/>
        <v>6.9764999999999997</v>
      </c>
      <c r="D2327">
        <f t="shared" si="147"/>
        <v>43.001505052676841</v>
      </c>
      <c r="E2327" s="5">
        <v>2.8632184878226289E-3</v>
      </c>
      <c r="F2327">
        <f t="shared" si="145"/>
        <v>2.8632184878226288E-29</v>
      </c>
      <c r="P2327" s="2"/>
      <c r="X2327" s="2"/>
      <c r="AA2327" s="2"/>
      <c r="AB2327" s="2"/>
      <c r="AF2327" s="2"/>
      <c r="AJ2327" s="2"/>
      <c r="AN2327" s="2"/>
      <c r="AR2327" s="2"/>
      <c r="AU2327" s="2"/>
      <c r="AV2327" s="2"/>
    </row>
    <row r="2328" spans="1:48">
      <c r="A2328">
        <v>232.65</v>
      </c>
      <c r="B2328">
        <f t="shared" si="146"/>
        <v>6979500000000</v>
      </c>
      <c r="C2328">
        <f t="shared" si="144"/>
        <v>6.9794999999999998</v>
      </c>
      <c r="D2328">
        <f t="shared" si="147"/>
        <v>42.983021706425959</v>
      </c>
      <c r="E2328" s="5">
        <v>2.8602226627702726E-3</v>
      </c>
      <c r="F2328">
        <f t="shared" si="145"/>
        <v>2.8602226627702724E-29</v>
      </c>
      <c r="P2328" s="2"/>
      <c r="X2328" s="2"/>
      <c r="AA2328" s="2"/>
      <c r="AB2328" s="2"/>
      <c r="AF2328" s="2"/>
      <c r="AJ2328" s="2"/>
      <c r="AN2328" s="2"/>
      <c r="AR2328" s="2"/>
      <c r="AU2328" s="2"/>
      <c r="AV2328" s="2"/>
    </row>
    <row r="2329" spans="1:48">
      <c r="A2329">
        <v>232.75</v>
      </c>
      <c r="B2329">
        <f t="shared" si="146"/>
        <v>6982500000000</v>
      </c>
      <c r="C2329">
        <f t="shared" si="144"/>
        <v>6.9824999999999999</v>
      </c>
      <c r="D2329">
        <f t="shared" si="147"/>
        <v>42.964554242749735</v>
      </c>
      <c r="E2329" s="5">
        <v>2.8572312576907234E-3</v>
      </c>
      <c r="F2329">
        <f t="shared" si="145"/>
        <v>2.8572312576907228E-29</v>
      </c>
      <c r="P2329" s="2"/>
      <c r="X2329" s="2"/>
      <c r="AA2329" s="2"/>
      <c r="AB2329" s="2"/>
      <c r="AF2329" s="2"/>
      <c r="AJ2329" s="2"/>
      <c r="AN2329" s="2"/>
      <c r="AR2329" s="2"/>
      <c r="AU2329" s="2"/>
      <c r="AV2329" s="2"/>
    </row>
    <row r="2330" spans="1:48">
      <c r="A2330">
        <v>232.85</v>
      </c>
      <c r="B2330">
        <f t="shared" si="146"/>
        <v>6985500000000</v>
      </c>
      <c r="C2330">
        <f t="shared" si="144"/>
        <v>6.9855</v>
      </c>
      <c r="D2330">
        <f t="shared" si="147"/>
        <v>42.946102641185313</v>
      </c>
      <c r="E2330" s="5">
        <v>2.8542442641680357E-3</v>
      </c>
      <c r="F2330">
        <f t="shared" si="145"/>
        <v>2.8542442641680354E-29</v>
      </c>
      <c r="P2330" s="2"/>
      <c r="X2330" s="2"/>
      <c r="AA2330" s="2"/>
      <c r="AB2330" s="2"/>
      <c r="AF2330" s="2"/>
      <c r="AJ2330" s="2"/>
      <c r="AN2330" s="2"/>
      <c r="AR2330" s="2"/>
      <c r="AU2330" s="2"/>
      <c r="AV2330" s="2"/>
    </row>
    <row r="2331" spans="1:48">
      <c r="A2331">
        <v>232.95</v>
      </c>
      <c r="B2331">
        <f t="shared" si="146"/>
        <v>6988500000000</v>
      </c>
      <c r="C2331">
        <f t="shared" si="144"/>
        <v>6.9885000000000002</v>
      </c>
      <c r="D2331">
        <f t="shared" si="147"/>
        <v>42.927666881305001</v>
      </c>
      <c r="E2331" s="5">
        <v>2.8512616738058903E-3</v>
      </c>
      <c r="F2331">
        <f t="shared" si="145"/>
        <v>2.8512616738058899E-29</v>
      </c>
      <c r="P2331" s="2"/>
      <c r="X2331" s="2"/>
      <c r="AA2331" s="2"/>
      <c r="AB2331" s="2"/>
      <c r="AF2331" s="2"/>
      <c r="AJ2331" s="2"/>
      <c r="AN2331" s="2"/>
      <c r="AR2331" s="2"/>
      <c r="AU2331" s="2"/>
      <c r="AV2331" s="2"/>
    </row>
    <row r="2332" spans="1:48">
      <c r="A2332">
        <v>233.05</v>
      </c>
      <c r="B2332">
        <f t="shared" si="146"/>
        <v>6991500000000</v>
      </c>
      <c r="C2332">
        <f t="shared" si="144"/>
        <v>6.9915000000000003</v>
      </c>
      <c r="D2332">
        <f t="shared" si="147"/>
        <v>42.909246942716152</v>
      </c>
      <c r="E2332" s="5">
        <v>2.8482834782275384E-3</v>
      </c>
      <c r="F2332">
        <f t="shared" si="145"/>
        <v>2.8482834782275382E-29</v>
      </c>
      <c r="P2332" s="2"/>
      <c r="X2332" s="2"/>
      <c r="AA2332" s="2"/>
      <c r="AB2332" s="2"/>
      <c r="AF2332" s="2"/>
      <c r="AJ2332" s="2"/>
      <c r="AN2332" s="2"/>
      <c r="AR2332" s="2"/>
      <c r="AU2332" s="2"/>
      <c r="AV2332" s="2"/>
    </row>
    <row r="2333" spans="1:48">
      <c r="A2333">
        <v>233.15</v>
      </c>
      <c r="B2333">
        <f t="shared" si="146"/>
        <v>6994500000000</v>
      </c>
      <c r="C2333">
        <f t="shared" si="144"/>
        <v>6.9944999999999995</v>
      </c>
      <c r="D2333">
        <f t="shared" si="147"/>
        <v>42.890842805061119</v>
      </c>
      <c r="E2333" s="5">
        <v>2.8453096690757578E-3</v>
      </c>
      <c r="F2333">
        <f t="shared" si="145"/>
        <v>2.8453096690757573E-29</v>
      </c>
      <c r="P2333" s="2"/>
      <c r="X2333" s="2"/>
      <c r="AA2333" s="2"/>
      <c r="AB2333" s="2"/>
      <c r="AF2333" s="2"/>
      <c r="AJ2333" s="2"/>
      <c r="AN2333" s="2"/>
      <c r="AR2333" s="2"/>
      <c r="AU2333" s="2"/>
      <c r="AV2333" s="2"/>
    </row>
    <row r="2334" spans="1:48">
      <c r="A2334">
        <v>233.25</v>
      </c>
      <c r="B2334">
        <f t="shared" si="146"/>
        <v>6997500000000</v>
      </c>
      <c r="C2334">
        <f t="shared" si="144"/>
        <v>6.9974999999999996</v>
      </c>
      <c r="D2334">
        <f t="shared" si="147"/>
        <v>42.872454448017152</v>
      </c>
      <c r="E2334" s="5">
        <v>2.8423402380127944E-3</v>
      </c>
      <c r="F2334">
        <f t="shared" si="145"/>
        <v>2.8423402380127944E-29</v>
      </c>
      <c r="P2334" s="2"/>
      <c r="X2334" s="2"/>
      <c r="AA2334" s="2"/>
      <c r="AB2334" s="2"/>
      <c r="AF2334" s="2"/>
      <c r="AJ2334" s="2"/>
      <c r="AN2334" s="2"/>
      <c r="AR2334" s="2"/>
      <c r="AU2334" s="2"/>
      <c r="AV2334" s="2"/>
    </row>
    <row r="2335" spans="1:48">
      <c r="A2335">
        <v>233.35</v>
      </c>
      <c r="B2335">
        <f t="shared" si="146"/>
        <v>7000500000000</v>
      </c>
      <c r="C2335">
        <f t="shared" si="144"/>
        <v>7.0004999999999997</v>
      </c>
      <c r="D2335">
        <f t="shared" si="147"/>
        <v>42.854081851296336</v>
      </c>
      <c r="E2335" s="5">
        <v>2.8393751767203041E-3</v>
      </c>
      <c r="F2335">
        <f t="shared" si="145"/>
        <v>2.8393751767203036E-29</v>
      </c>
      <c r="P2335" s="2"/>
      <c r="X2335" s="2"/>
      <c r="AA2335" s="2"/>
      <c r="AB2335" s="2"/>
      <c r="AF2335" s="2"/>
      <c r="AJ2335" s="2"/>
      <c r="AN2335" s="2"/>
      <c r="AR2335" s="2"/>
      <c r="AU2335" s="2"/>
      <c r="AV2335" s="2"/>
    </row>
    <row r="2336" spans="1:48">
      <c r="A2336">
        <v>233.45</v>
      </c>
      <c r="B2336">
        <f t="shared" si="146"/>
        <v>7003500000000</v>
      </c>
      <c r="C2336">
        <f t="shared" si="144"/>
        <v>7.0034999999999998</v>
      </c>
      <c r="D2336">
        <f t="shared" si="147"/>
        <v>42.835724994645531</v>
      </c>
      <c r="E2336" s="5">
        <v>2.8364144768993015E-3</v>
      </c>
      <c r="F2336">
        <f t="shared" si="145"/>
        <v>2.8364144768993011E-29</v>
      </c>
      <c r="P2336" s="2"/>
      <c r="X2336" s="2"/>
      <c r="AA2336" s="2"/>
      <c r="AB2336" s="2"/>
      <c r="AF2336" s="2"/>
      <c r="AJ2336" s="2"/>
      <c r="AN2336" s="2"/>
      <c r="AR2336" s="2"/>
      <c r="AU2336" s="2"/>
      <c r="AV2336" s="2"/>
    </row>
    <row r="2337" spans="1:48">
      <c r="A2337">
        <v>233.55</v>
      </c>
      <c r="B2337">
        <f t="shared" si="146"/>
        <v>7006500000000</v>
      </c>
      <c r="C2337">
        <f t="shared" si="144"/>
        <v>7.0065</v>
      </c>
      <c r="D2337">
        <f t="shared" si="147"/>
        <v>42.817383857846288</v>
      </c>
      <c r="E2337" s="5">
        <v>2.8334581302701138E-3</v>
      </c>
      <c r="F2337">
        <f t="shared" si="145"/>
        <v>2.8334581302701134E-29</v>
      </c>
      <c r="P2337" s="2"/>
      <c r="X2337" s="2"/>
      <c r="AA2337" s="2"/>
      <c r="AB2337" s="2"/>
      <c r="AF2337" s="2"/>
      <c r="AJ2337" s="2"/>
      <c r="AN2337" s="2"/>
      <c r="AR2337" s="2"/>
      <c r="AU2337" s="2"/>
      <c r="AV2337" s="2"/>
    </row>
    <row r="2338" spans="1:48">
      <c r="A2338">
        <v>233.65</v>
      </c>
      <c r="B2338">
        <f t="shared" si="146"/>
        <v>7009500000000</v>
      </c>
      <c r="C2338">
        <f t="shared" si="144"/>
        <v>7.0095000000000001</v>
      </c>
      <c r="D2338">
        <f t="shared" si="147"/>
        <v>42.799058420714744</v>
      </c>
      <c r="E2338" s="5">
        <v>2.8305061285723151E-3</v>
      </c>
      <c r="F2338">
        <f t="shared" si="145"/>
        <v>2.8305061285723147E-29</v>
      </c>
      <c r="P2338" s="2"/>
      <c r="X2338" s="2"/>
      <c r="AA2338" s="2"/>
      <c r="AB2338" s="2"/>
      <c r="AF2338" s="2"/>
      <c r="AJ2338" s="2"/>
      <c r="AN2338" s="2"/>
      <c r="AR2338" s="2"/>
      <c r="AU2338" s="2"/>
      <c r="AV2338" s="2"/>
    </row>
    <row r="2339" spans="1:48">
      <c r="A2339">
        <v>233.75</v>
      </c>
      <c r="B2339">
        <f t="shared" si="146"/>
        <v>7012500000000</v>
      </c>
      <c r="C2339">
        <f t="shared" si="144"/>
        <v>7.0125000000000002</v>
      </c>
      <c r="D2339">
        <f t="shared" si="147"/>
        <v>42.780748663101605</v>
      </c>
      <c r="E2339" s="5">
        <v>2.8275584635646897E-3</v>
      </c>
      <c r="F2339">
        <f t="shared" si="145"/>
        <v>2.8275584635646895E-29</v>
      </c>
      <c r="P2339" s="2"/>
      <c r="X2339" s="2"/>
      <c r="AA2339" s="2"/>
      <c r="AB2339" s="2"/>
      <c r="AF2339" s="2"/>
      <c r="AJ2339" s="2"/>
      <c r="AN2339" s="2"/>
      <c r="AR2339" s="2"/>
      <c r="AU2339" s="2"/>
      <c r="AV2339" s="2"/>
    </row>
    <row r="2340" spans="1:48">
      <c r="A2340">
        <v>233.85</v>
      </c>
      <c r="B2340">
        <f t="shared" si="146"/>
        <v>7015500000000</v>
      </c>
      <c r="C2340">
        <f t="shared" si="144"/>
        <v>7.0155000000000003</v>
      </c>
      <c r="D2340">
        <f t="shared" si="147"/>
        <v>42.762454564892025</v>
      </c>
      <c r="E2340" s="5">
        <v>2.8246151270251599E-3</v>
      </c>
      <c r="F2340">
        <f t="shared" si="145"/>
        <v>2.8246151270251593E-29</v>
      </c>
      <c r="P2340" s="2"/>
      <c r="X2340" s="2"/>
      <c r="AA2340" s="2"/>
      <c r="AB2340" s="2"/>
      <c r="AF2340" s="2"/>
      <c r="AJ2340" s="2"/>
      <c r="AN2340" s="2"/>
      <c r="AR2340" s="2"/>
      <c r="AU2340" s="2"/>
      <c r="AV2340" s="2"/>
    </row>
    <row r="2341" spans="1:48">
      <c r="A2341">
        <v>233.95</v>
      </c>
      <c r="B2341">
        <f t="shared" si="146"/>
        <v>7018500000000</v>
      </c>
      <c r="C2341">
        <f t="shared" si="144"/>
        <v>7.0184999999999995</v>
      </c>
      <c r="D2341">
        <f t="shared" si="147"/>
        <v>42.744176106005554</v>
      </c>
      <c r="E2341" s="5">
        <v>2.8216761107507501E-3</v>
      </c>
      <c r="F2341">
        <f t="shared" si="145"/>
        <v>2.82167611075075E-29</v>
      </c>
      <c r="P2341" s="2"/>
      <c r="X2341" s="2"/>
      <c r="AA2341" s="2"/>
      <c r="AB2341" s="2"/>
      <c r="AF2341" s="2"/>
      <c r="AJ2341" s="2"/>
      <c r="AN2341" s="2"/>
      <c r="AR2341" s="2"/>
      <c r="AU2341" s="2"/>
      <c r="AV2341" s="2"/>
    </row>
    <row r="2342" spans="1:48">
      <c r="A2342">
        <v>234.05</v>
      </c>
      <c r="B2342">
        <f t="shared" si="146"/>
        <v>7021500000000</v>
      </c>
      <c r="C2342">
        <f t="shared" si="144"/>
        <v>7.0214999999999996</v>
      </c>
      <c r="D2342">
        <f t="shared" si="147"/>
        <v>42.72591326639607</v>
      </c>
      <c r="E2342" s="5">
        <v>2.8187414065575173E-3</v>
      </c>
      <c r="F2342">
        <f t="shared" si="145"/>
        <v>2.8187414065575169E-29</v>
      </c>
      <c r="P2342" s="2"/>
      <c r="X2342" s="2"/>
      <c r="AA2342" s="2"/>
      <c r="AB2342" s="2"/>
      <c r="AF2342" s="2"/>
      <c r="AJ2342" s="2"/>
      <c r="AN2342" s="2"/>
      <c r="AR2342" s="2"/>
      <c r="AU2342" s="2"/>
      <c r="AV2342" s="2"/>
    </row>
    <row r="2343" spans="1:48">
      <c r="A2343">
        <v>234.15</v>
      </c>
      <c r="B2343">
        <f t="shared" si="146"/>
        <v>7024500000000</v>
      </c>
      <c r="C2343">
        <f t="shared" si="144"/>
        <v>7.0244999999999997</v>
      </c>
      <c r="D2343">
        <f t="shared" si="147"/>
        <v>42.707666026051676</v>
      </c>
      <c r="E2343" s="5">
        <v>2.8158110062805252E-3</v>
      </c>
      <c r="F2343">
        <f t="shared" si="145"/>
        <v>2.815811006280525E-29</v>
      </c>
      <c r="P2343" s="2"/>
      <c r="X2343" s="2"/>
      <c r="AA2343" s="2"/>
      <c r="AB2343" s="2"/>
      <c r="AF2343" s="2"/>
      <c r="AJ2343" s="2"/>
      <c r="AN2343" s="2"/>
      <c r="AR2343" s="2"/>
      <c r="AU2343" s="2"/>
      <c r="AV2343" s="2"/>
    </row>
    <row r="2344" spans="1:48">
      <c r="A2344">
        <v>234.25</v>
      </c>
      <c r="B2344">
        <f t="shared" si="146"/>
        <v>7027500000000</v>
      </c>
      <c r="C2344">
        <f t="shared" si="144"/>
        <v>7.0274999999999999</v>
      </c>
      <c r="D2344">
        <f t="shared" si="147"/>
        <v>42.689434364994661</v>
      </c>
      <c r="E2344" s="5">
        <v>2.8128849017737606E-3</v>
      </c>
      <c r="F2344">
        <f t="shared" si="145"/>
        <v>2.81288490177376E-29</v>
      </c>
      <c r="P2344" s="2"/>
      <c r="X2344" s="2"/>
      <c r="AA2344" s="2"/>
      <c r="AB2344" s="2"/>
      <c r="AF2344" s="2"/>
      <c r="AJ2344" s="2"/>
      <c r="AN2344" s="2"/>
      <c r="AR2344" s="2"/>
      <c r="AU2344" s="2"/>
      <c r="AV2344" s="2"/>
    </row>
    <row r="2345" spans="1:48">
      <c r="A2345">
        <v>234.35</v>
      </c>
      <c r="B2345">
        <f t="shared" si="146"/>
        <v>7030500000000</v>
      </c>
      <c r="C2345">
        <f t="shared" si="144"/>
        <v>7.0305</v>
      </c>
      <c r="D2345">
        <f t="shared" si="147"/>
        <v>42.671218263281418</v>
      </c>
      <c r="E2345" s="5">
        <v>2.8099630849101062E-3</v>
      </c>
      <c r="F2345">
        <f t="shared" si="145"/>
        <v>2.8099630849101057E-29</v>
      </c>
      <c r="P2345" s="2"/>
      <c r="X2345" s="2"/>
      <c r="AA2345" s="2"/>
      <c r="AB2345" s="2"/>
      <c r="AF2345" s="2"/>
      <c r="AJ2345" s="2"/>
      <c r="AN2345" s="2"/>
      <c r="AR2345" s="2"/>
      <c r="AU2345" s="2"/>
      <c r="AV2345" s="2"/>
    </row>
    <row r="2346" spans="1:48">
      <c r="A2346">
        <v>234.45</v>
      </c>
      <c r="B2346">
        <f t="shared" si="146"/>
        <v>7033500000000</v>
      </c>
      <c r="C2346">
        <f t="shared" si="144"/>
        <v>7.0335000000000001</v>
      </c>
      <c r="D2346">
        <f t="shared" si="147"/>
        <v>42.653017701002348</v>
      </c>
      <c r="E2346" s="5">
        <v>2.8070455475812761E-3</v>
      </c>
      <c r="F2346">
        <f t="shared" si="145"/>
        <v>2.8070455475812758E-29</v>
      </c>
      <c r="P2346" s="2"/>
      <c r="X2346" s="2"/>
      <c r="AA2346" s="2"/>
      <c r="AB2346" s="2"/>
      <c r="AF2346" s="2"/>
      <c r="AJ2346" s="2"/>
      <c r="AN2346" s="2"/>
      <c r="AR2346" s="2"/>
      <c r="AU2346" s="2"/>
      <c r="AV2346" s="2"/>
    </row>
    <row r="2347" spans="1:48">
      <c r="A2347">
        <v>234.55</v>
      </c>
      <c r="B2347">
        <f t="shared" si="146"/>
        <v>7036500000000</v>
      </c>
      <c r="C2347">
        <f t="shared" si="144"/>
        <v>7.0365000000000002</v>
      </c>
      <c r="D2347">
        <f t="shared" si="147"/>
        <v>42.634832658281816</v>
      </c>
      <c r="E2347" s="5">
        <v>2.8041322816977623E-3</v>
      </c>
      <c r="F2347">
        <f t="shared" si="145"/>
        <v>2.804132281697762E-29</v>
      </c>
      <c r="P2347" s="2"/>
      <c r="X2347" s="2"/>
      <c r="AA2347" s="2"/>
      <c r="AB2347" s="2"/>
      <c r="AF2347" s="2"/>
      <c r="AJ2347" s="2"/>
      <c r="AN2347" s="2"/>
      <c r="AR2347" s="2"/>
      <c r="AU2347" s="2"/>
      <c r="AV2347" s="2"/>
    </row>
    <row r="2348" spans="1:48">
      <c r="A2348">
        <v>234.65</v>
      </c>
      <c r="B2348">
        <f t="shared" si="146"/>
        <v>7039500000000</v>
      </c>
      <c r="C2348">
        <f t="shared" si="144"/>
        <v>7.0394999999999994</v>
      </c>
      <c r="D2348">
        <f t="shared" si="147"/>
        <v>42.616663115278072</v>
      </c>
      <c r="E2348" s="5">
        <v>2.8012232791888008E-3</v>
      </c>
      <c r="F2348">
        <f t="shared" si="145"/>
        <v>2.8012232791888005E-29</v>
      </c>
      <c r="P2348" s="2"/>
      <c r="X2348" s="2"/>
      <c r="AA2348" s="2"/>
      <c r="AB2348" s="2"/>
      <c r="AF2348" s="2"/>
      <c r="AJ2348" s="2"/>
      <c r="AN2348" s="2"/>
      <c r="AR2348" s="2"/>
      <c r="AU2348" s="2"/>
      <c r="AV2348" s="2"/>
    </row>
    <row r="2349" spans="1:48">
      <c r="A2349">
        <v>234.75</v>
      </c>
      <c r="B2349">
        <f t="shared" si="146"/>
        <v>7042500000000</v>
      </c>
      <c r="C2349">
        <f t="shared" si="144"/>
        <v>7.0424999999999995</v>
      </c>
      <c r="D2349">
        <f t="shared" si="147"/>
        <v>42.598509052183175</v>
      </c>
      <c r="E2349" s="5">
        <v>2.7983185320022883E-3</v>
      </c>
      <c r="F2349">
        <f t="shared" si="145"/>
        <v>2.7983185320022881E-29</v>
      </c>
      <c r="P2349" s="2"/>
      <c r="X2349" s="2"/>
      <c r="AA2349" s="2"/>
      <c r="AB2349" s="2"/>
      <c r="AF2349" s="2"/>
      <c r="AJ2349" s="2"/>
      <c r="AN2349" s="2"/>
      <c r="AR2349" s="2"/>
      <c r="AU2349" s="2"/>
      <c r="AV2349" s="2"/>
    </row>
    <row r="2350" spans="1:48">
      <c r="A2350">
        <v>234.85</v>
      </c>
      <c r="B2350">
        <f t="shared" si="146"/>
        <v>7045500000000</v>
      </c>
      <c r="C2350">
        <f t="shared" si="144"/>
        <v>7.0454999999999997</v>
      </c>
      <c r="D2350">
        <f t="shared" si="147"/>
        <v>42.580370449222912</v>
      </c>
      <c r="E2350" s="5">
        <v>2.7954180321047685E-3</v>
      </c>
      <c r="F2350">
        <f t="shared" si="145"/>
        <v>2.7954180321047684E-29</v>
      </c>
      <c r="P2350" s="2"/>
      <c r="X2350" s="2"/>
      <c r="AA2350" s="2"/>
      <c r="AB2350" s="2"/>
      <c r="AF2350" s="2"/>
      <c r="AJ2350" s="2"/>
      <c r="AN2350" s="2"/>
      <c r="AR2350" s="2"/>
      <c r="AU2350" s="2"/>
      <c r="AV2350" s="2"/>
    </row>
    <row r="2351" spans="1:48">
      <c r="A2351">
        <v>234.95</v>
      </c>
      <c r="B2351">
        <f t="shared" si="146"/>
        <v>7048500000000</v>
      </c>
      <c r="C2351">
        <f t="shared" si="144"/>
        <v>7.0484999999999998</v>
      </c>
      <c r="D2351">
        <f t="shared" si="147"/>
        <v>42.562247286656735</v>
      </c>
      <c r="E2351" s="5">
        <v>2.7925217714813546E-3</v>
      </c>
      <c r="F2351">
        <f t="shared" si="145"/>
        <v>2.7925217714813541E-29</v>
      </c>
      <c r="P2351" s="2"/>
      <c r="X2351" s="2"/>
      <c r="AA2351" s="2"/>
      <c r="AB2351" s="2"/>
      <c r="AF2351" s="2"/>
      <c r="AJ2351" s="2"/>
      <c r="AN2351" s="2"/>
      <c r="AR2351" s="2"/>
      <c r="AU2351" s="2"/>
      <c r="AV2351" s="2"/>
    </row>
    <row r="2352" spans="1:48">
      <c r="A2352">
        <v>235.05</v>
      </c>
      <c r="B2352">
        <f t="shared" si="146"/>
        <v>7051500000000</v>
      </c>
      <c r="C2352">
        <f t="shared" si="144"/>
        <v>7.0514999999999999</v>
      </c>
      <c r="D2352">
        <f t="shared" si="147"/>
        <v>42.544139544777707</v>
      </c>
      <c r="E2352" s="5">
        <v>2.7896297421356889E-3</v>
      </c>
      <c r="F2352">
        <f t="shared" si="145"/>
        <v>2.7896297421356885E-29</v>
      </c>
      <c r="P2352" s="2"/>
      <c r="X2352" s="2"/>
      <c r="AA2352" s="2"/>
      <c r="AB2352" s="2"/>
      <c r="AF2352" s="2"/>
      <c r="AJ2352" s="2"/>
      <c r="AN2352" s="2"/>
      <c r="AR2352" s="2"/>
      <c r="AU2352" s="2"/>
      <c r="AV2352" s="2"/>
    </row>
    <row r="2353" spans="1:48">
      <c r="A2353">
        <v>235.15</v>
      </c>
      <c r="B2353">
        <f t="shared" si="146"/>
        <v>7054500000000</v>
      </c>
      <c r="C2353">
        <f t="shared" si="144"/>
        <v>7.0545</v>
      </c>
      <c r="D2353">
        <f t="shared" si="147"/>
        <v>42.526047203912398</v>
      </c>
      <c r="E2353" s="5">
        <v>2.7867419360898867E-3</v>
      </c>
      <c r="F2353">
        <f t="shared" si="145"/>
        <v>2.7867419360898862E-29</v>
      </c>
      <c r="P2353" s="2"/>
      <c r="X2353" s="2"/>
      <c r="AA2353" s="2"/>
      <c r="AB2353" s="2"/>
      <c r="AF2353" s="2"/>
      <c r="AJ2353" s="2"/>
      <c r="AN2353" s="2"/>
      <c r="AR2353" s="2"/>
      <c r="AU2353" s="2"/>
      <c r="AV2353" s="2"/>
    </row>
    <row r="2354" spans="1:48">
      <c r="A2354">
        <v>235.25</v>
      </c>
      <c r="B2354">
        <f t="shared" si="146"/>
        <v>7057500000000</v>
      </c>
      <c r="C2354">
        <f t="shared" si="144"/>
        <v>7.0575000000000001</v>
      </c>
      <c r="D2354">
        <f t="shared" si="147"/>
        <v>42.507970244420832</v>
      </c>
      <c r="E2354" s="5">
        <v>2.7838583453844942E-3</v>
      </c>
      <c r="F2354">
        <f t="shared" si="145"/>
        <v>2.7838583453844941E-29</v>
      </c>
      <c r="P2354" s="2"/>
      <c r="X2354" s="2"/>
      <c r="AA2354" s="2"/>
      <c r="AB2354" s="2"/>
      <c r="AF2354" s="2"/>
      <c r="AJ2354" s="2"/>
      <c r="AN2354" s="2"/>
      <c r="AR2354" s="2"/>
      <c r="AU2354" s="2"/>
      <c r="AV2354" s="2"/>
    </row>
    <row r="2355" spans="1:48">
      <c r="A2355">
        <v>235.35</v>
      </c>
      <c r="B2355">
        <f t="shared" si="146"/>
        <v>7060500000000</v>
      </c>
      <c r="C2355">
        <f t="shared" si="144"/>
        <v>7.0605000000000002</v>
      </c>
      <c r="D2355">
        <f t="shared" si="147"/>
        <v>42.489908646696406</v>
      </c>
      <c r="E2355" s="5">
        <v>2.7809789620784255E-3</v>
      </c>
      <c r="F2355">
        <f t="shared" si="145"/>
        <v>2.780978962078425E-29</v>
      </c>
      <c r="P2355" s="2"/>
      <c r="X2355" s="2"/>
      <c r="AA2355" s="2"/>
      <c r="AB2355" s="2"/>
      <c r="AF2355" s="2"/>
      <c r="AJ2355" s="2"/>
      <c r="AN2355" s="2"/>
      <c r="AR2355" s="2"/>
      <c r="AU2355" s="2"/>
      <c r="AV2355" s="2"/>
    </row>
    <row r="2356" spans="1:48">
      <c r="A2356">
        <v>235.45</v>
      </c>
      <c r="B2356">
        <f t="shared" si="146"/>
        <v>7063500000000</v>
      </c>
      <c r="C2356">
        <f t="shared" si="144"/>
        <v>7.0634999999999994</v>
      </c>
      <c r="D2356">
        <f t="shared" si="147"/>
        <v>42.47186239116585</v>
      </c>
      <c r="E2356" s="5">
        <v>2.7781037782489302E-3</v>
      </c>
      <c r="F2356">
        <f t="shared" si="145"/>
        <v>2.7781037782489302E-29</v>
      </c>
      <c r="P2356" s="2"/>
      <c r="X2356" s="2"/>
      <c r="AA2356" s="2"/>
      <c r="AB2356" s="2"/>
      <c r="AF2356" s="2"/>
      <c r="AJ2356" s="2"/>
      <c r="AN2356" s="2"/>
      <c r="AR2356" s="2"/>
      <c r="AU2356" s="2"/>
      <c r="AV2356" s="2"/>
    </row>
    <row r="2357" spans="1:48">
      <c r="A2357">
        <v>235.55</v>
      </c>
      <c r="B2357">
        <f t="shared" si="146"/>
        <v>7066500000000</v>
      </c>
      <c r="C2357">
        <f t="shared" si="144"/>
        <v>7.0664999999999996</v>
      </c>
      <c r="D2357">
        <f t="shared" si="147"/>
        <v>42.453831458289109</v>
      </c>
      <c r="E2357" s="5">
        <v>2.7752327859915239E-3</v>
      </c>
      <c r="F2357">
        <f t="shared" si="145"/>
        <v>2.7752327859915237E-29</v>
      </c>
      <c r="P2357" s="2"/>
      <c r="X2357" s="2"/>
      <c r="AA2357" s="2"/>
      <c r="AB2357" s="2"/>
      <c r="AF2357" s="2"/>
      <c r="AJ2357" s="2"/>
      <c r="AN2357" s="2"/>
      <c r="AR2357" s="2"/>
      <c r="AU2357" s="2"/>
      <c r="AV2357" s="2"/>
    </row>
    <row r="2358" spans="1:48">
      <c r="A2358">
        <v>235.65</v>
      </c>
      <c r="B2358">
        <f t="shared" si="146"/>
        <v>7069500000000</v>
      </c>
      <c r="C2358">
        <f t="shared" si="144"/>
        <v>7.0694999999999997</v>
      </c>
      <c r="D2358">
        <f t="shared" si="147"/>
        <v>42.435815828559306</v>
      </c>
      <c r="E2358" s="5">
        <v>2.7723659774199494E-3</v>
      </c>
      <c r="F2358">
        <f t="shared" si="145"/>
        <v>2.7723659774199491E-29</v>
      </c>
      <c r="P2358" s="2"/>
      <c r="X2358" s="2"/>
      <c r="AA2358" s="2"/>
      <c r="AB2358" s="2"/>
      <c r="AF2358" s="2"/>
      <c r="AJ2358" s="2"/>
      <c r="AN2358" s="2"/>
      <c r="AR2358" s="2"/>
      <c r="AU2358" s="2"/>
      <c r="AV2358" s="2"/>
    </row>
    <row r="2359" spans="1:48">
      <c r="A2359">
        <v>235.75</v>
      </c>
      <c r="B2359">
        <f t="shared" si="146"/>
        <v>7072500000000</v>
      </c>
      <c r="C2359">
        <f t="shared" si="144"/>
        <v>7.0724999999999998</v>
      </c>
      <c r="D2359">
        <f t="shared" si="147"/>
        <v>42.417815482502654</v>
      </c>
      <c r="E2359" s="5">
        <v>2.7695033446661311E-3</v>
      </c>
      <c r="F2359">
        <f t="shared" si="145"/>
        <v>2.7695033446661306E-29</v>
      </c>
      <c r="P2359" s="2"/>
      <c r="X2359" s="2"/>
      <c r="AA2359" s="2"/>
      <c r="AB2359" s="2"/>
      <c r="AF2359" s="2"/>
      <c r="AJ2359" s="2"/>
      <c r="AN2359" s="2"/>
      <c r="AR2359" s="2"/>
      <c r="AU2359" s="2"/>
      <c r="AV2359" s="2"/>
    </row>
    <row r="2360" spans="1:48">
      <c r="A2360">
        <v>235.85</v>
      </c>
      <c r="B2360">
        <f t="shared" si="146"/>
        <v>7075500000000</v>
      </c>
      <c r="C2360">
        <f t="shared" si="144"/>
        <v>7.0754999999999999</v>
      </c>
      <c r="D2360">
        <f t="shared" si="147"/>
        <v>42.399830400678397</v>
      </c>
      <c r="E2360" s="5">
        <v>2.7666448798801123E-3</v>
      </c>
      <c r="F2360">
        <f t="shared" si="145"/>
        <v>2.7666448798801119E-29</v>
      </c>
      <c r="P2360" s="2"/>
      <c r="X2360" s="2"/>
      <c r="AA2360" s="2"/>
      <c r="AB2360" s="2"/>
      <c r="AF2360" s="2"/>
      <c r="AJ2360" s="2"/>
      <c r="AN2360" s="2"/>
      <c r="AR2360" s="2"/>
      <c r="AU2360" s="2"/>
      <c r="AV2360" s="2"/>
    </row>
    <row r="2361" spans="1:48">
      <c r="A2361">
        <v>235.95</v>
      </c>
      <c r="B2361">
        <f t="shared" si="146"/>
        <v>7078500000000</v>
      </c>
      <c r="C2361">
        <f t="shared" si="144"/>
        <v>7.0785</v>
      </c>
      <c r="D2361">
        <f t="shared" si="147"/>
        <v>42.381860563678742</v>
      </c>
      <c r="E2361" s="5">
        <v>2.7637905752300163E-3</v>
      </c>
      <c r="F2361">
        <f t="shared" si="145"/>
        <v>2.7637905752300157E-29</v>
      </c>
      <c r="P2361" s="2"/>
      <c r="X2361" s="2"/>
      <c r="AA2361" s="2"/>
      <c r="AB2361" s="2"/>
      <c r="AF2361" s="2"/>
      <c r="AJ2361" s="2"/>
      <c r="AN2361" s="2"/>
      <c r="AR2361" s="2"/>
      <c r="AU2361" s="2"/>
      <c r="AV2361" s="2"/>
    </row>
    <row r="2362" spans="1:48">
      <c r="A2362">
        <v>236.05</v>
      </c>
      <c r="B2362">
        <f t="shared" si="146"/>
        <v>7081500000000</v>
      </c>
      <c r="C2362">
        <f t="shared" si="144"/>
        <v>7.0815000000000001</v>
      </c>
      <c r="D2362">
        <f t="shared" si="147"/>
        <v>42.363905952128789</v>
      </c>
      <c r="E2362" s="5">
        <v>2.7609404229019855E-3</v>
      </c>
      <c r="F2362">
        <f t="shared" si="145"/>
        <v>2.760940422901985E-29</v>
      </c>
      <c r="P2362" s="2"/>
      <c r="X2362" s="2"/>
      <c r="AA2362" s="2"/>
      <c r="AB2362" s="2"/>
      <c r="AF2362" s="2"/>
      <c r="AJ2362" s="2"/>
      <c r="AN2362" s="2"/>
      <c r="AR2362" s="2"/>
      <c r="AU2362" s="2"/>
      <c r="AV2362" s="2"/>
    </row>
    <row r="2363" spans="1:48">
      <c r="A2363">
        <v>236.15</v>
      </c>
      <c r="B2363">
        <f t="shared" si="146"/>
        <v>7084500000000</v>
      </c>
      <c r="C2363">
        <f t="shared" si="144"/>
        <v>7.0845000000000002</v>
      </c>
      <c r="D2363">
        <f t="shared" si="147"/>
        <v>42.345966546686427</v>
      </c>
      <c r="E2363" s="5">
        <v>2.7580944151001582E-3</v>
      </c>
      <c r="F2363">
        <f t="shared" si="145"/>
        <v>2.758094415100158E-29</v>
      </c>
      <c r="P2363" s="2"/>
      <c r="X2363" s="2"/>
      <c r="AA2363" s="2"/>
      <c r="AB2363" s="2"/>
      <c r="AF2363" s="2"/>
      <c r="AJ2363" s="2"/>
      <c r="AN2363" s="2"/>
      <c r="AR2363" s="2"/>
      <c r="AU2363" s="2"/>
      <c r="AV2363" s="2"/>
    </row>
    <row r="2364" spans="1:48">
      <c r="A2364">
        <v>236.25</v>
      </c>
      <c r="B2364">
        <f t="shared" si="146"/>
        <v>7087500000000</v>
      </c>
      <c r="C2364">
        <f t="shared" si="144"/>
        <v>7.0874999999999995</v>
      </c>
      <c r="D2364">
        <f t="shared" si="147"/>
        <v>42.328042328042329</v>
      </c>
      <c r="E2364" s="5">
        <v>2.755252544046584E-3</v>
      </c>
      <c r="F2364">
        <f t="shared" si="145"/>
        <v>2.7552525440465838E-29</v>
      </c>
      <c r="P2364" s="2"/>
      <c r="X2364" s="2"/>
      <c r="AA2364" s="2"/>
      <c r="AB2364" s="2"/>
      <c r="AF2364" s="2"/>
      <c r="AJ2364" s="2"/>
      <c r="AN2364" s="2"/>
      <c r="AR2364" s="2"/>
      <c r="AU2364" s="2"/>
      <c r="AV2364" s="2"/>
    </row>
    <row r="2365" spans="1:48">
      <c r="A2365">
        <v>236.35</v>
      </c>
      <c r="B2365">
        <f t="shared" si="146"/>
        <v>7090500000000</v>
      </c>
      <c r="C2365">
        <f t="shared" si="144"/>
        <v>7.0904999999999996</v>
      </c>
      <c r="D2365">
        <f t="shared" si="147"/>
        <v>42.310133276919821</v>
      </c>
      <c r="E2365" s="5">
        <v>2.7524148019812062E-3</v>
      </c>
      <c r="F2365">
        <f t="shared" si="145"/>
        <v>2.7524148019812056E-29</v>
      </c>
      <c r="P2365" s="2"/>
      <c r="X2365" s="2"/>
      <c r="AA2365" s="2"/>
      <c r="AB2365" s="2"/>
      <c r="AF2365" s="2"/>
      <c r="AJ2365" s="2"/>
      <c r="AN2365" s="2"/>
      <c r="AR2365" s="2"/>
      <c r="AU2365" s="2"/>
      <c r="AV2365" s="2"/>
    </row>
    <row r="2366" spans="1:48">
      <c r="A2366">
        <v>236.45</v>
      </c>
      <c r="B2366">
        <f t="shared" si="146"/>
        <v>7093500000000</v>
      </c>
      <c r="C2366">
        <f t="shared" si="144"/>
        <v>7.0934999999999997</v>
      </c>
      <c r="D2366">
        <f t="shared" si="147"/>
        <v>42.29223937407486</v>
      </c>
      <c r="E2366" s="5">
        <v>2.7495811811617866E-3</v>
      </c>
      <c r="F2366">
        <f t="shared" si="145"/>
        <v>2.7495811811617862E-29</v>
      </c>
      <c r="P2366" s="2"/>
      <c r="X2366" s="2"/>
      <c r="AA2366" s="2"/>
      <c r="AB2366" s="2"/>
      <c r="AF2366" s="2"/>
      <c r="AJ2366" s="2"/>
      <c r="AN2366" s="2"/>
      <c r="AR2366" s="2"/>
      <c r="AU2366" s="2"/>
      <c r="AV2366" s="2"/>
    </row>
    <row r="2367" spans="1:48">
      <c r="A2367">
        <v>236.55</v>
      </c>
      <c r="B2367">
        <f t="shared" si="146"/>
        <v>7096500000000</v>
      </c>
      <c r="C2367">
        <f t="shared" si="144"/>
        <v>7.0964999999999998</v>
      </c>
      <c r="D2367">
        <f t="shared" si="147"/>
        <v>42.274360600295921</v>
      </c>
      <c r="E2367" s="5">
        <v>2.7467516738638792E-3</v>
      </c>
      <c r="F2367">
        <f t="shared" si="145"/>
        <v>2.7467516738638789E-29</v>
      </c>
      <c r="P2367" s="2"/>
      <c r="X2367" s="2"/>
      <c r="AA2367" s="2"/>
      <c r="AB2367" s="2"/>
      <c r="AF2367" s="2"/>
      <c r="AJ2367" s="2"/>
      <c r="AN2367" s="2"/>
      <c r="AR2367" s="2"/>
      <c r="AU2367" s="2"/>
      <c r="AV2367" s="2"/>
    </row>
    <row r="2368" spans="1:48">
      <c r="A2368">
        <v>236.65</v>
      </c>
      <c r="B2368">
        <f t="shared" si="146"/>
        <v>7099500000000</v>
      </c>
      <c r="C2368">
        <f t="shared" si="144"/>
        <v>7.0994999999999999</v>
      </c>
      <c r="D2368">
        <f t="shared" si="147"/>
        <v>42.25649693640397</v>
      </c>
      <c r="E2368" s="5">
        <v>2.7439262723807753E-3</v>
      </c>
      <c r="F2368">
        <f t="shared" si="145"/>
        <v>2.743926272380775E-29</v>
      </c>
      <c r="P2368" s="2"/>
      <c r="X2368" s="2"/>
      <c r="AA2368" s="2"/>
      <c r="AB2368" s="2"/>
      <c r="AF2368" s="2"/>
      <c r="AJ2368" s="2"/>
      <c r="AN2368" s="2"/>
      <c r="AR2368" s="2"/>
      <c r="AU2368" s="2"/>
      <c r="AV2368" s="2"/>
    </row>
    <row r="2369" spans="1:48">
      <c r="A2369">
        <v>236.75</v>
      </c>
      <c r="B2369">
        <f t="shared" si="146"/>
        <v>7102500000000</v>
      </c>
      <c r="C2369">
        <f t="shared" si="144"/>
        <v>7.1025</v>
      </c>
      <c r="D2369">
        <f t="shared" si="147"/>
        <v>42.238648363252373</v>
      </c>
      <c r="E2369" s="5">
        <v>2.7411049690234434E-3</v>
      </c>
      <c r="F2369">
        <f t="shared" si="145"/>
        <v>2.7411049690234428E-29</v>
      </c>
      <c r="P2369" s="2"/>
      <c r="X2369" s="2"/>
      <c r="AA2369" s="2"/>
      <c r="AB2369" s="2"/>
      <c r="AF2369" s="2"/>
      <c r="AJ2369" s="2"/>
      <c r="AN2369" s="2"/>
      <c r="AR2369" s="2"/>
      <c r="AU2369" s="2"/>
      <c r="AV2369" s="2"/>
    </row>
    <row r="2370" spans="1:48">
      <c r="A2370">
        <v>236.85</v>
      </c>
      <c r="B2370">
        <f t="shared" si="146"/>
        <v>7105500000000</v>
      </c>
      <c r="C2370">
        <f t="shared" si="144"/>
        <v>7.1055000000000001</v>
      </c>
      <c r="D2370">
        <f t="shared" si="147"/>
        <v>42.220814861726829</v>
      </c>
      <c r="E2370" s="5">
        <v>2.7382877561205029E-3</v>
      </c>
      <c r="F2370">
        <f t="shared" si="145"/>
        <v>2.7382877561205024E-29</v>
      </c>
      <c r="P2370" s="2"/>
      <c r="X2370" s="2"/>
      <c r="AA2370" s="2"/>
      <c r="AB2370" s="2"/>
      <c r="AF2370" s="2"/>
      <c r="AJ2370" s="2"/>
      <c r="AN2370" s="2"/>
      <c r="AR2370" s="2"/>
      <c r="AU2370" s="2"/>
      <c r="AV2370" s="2"/>
    </row>
    <row r="2371" spans="1:48">
      <c r="A2371">
        <v>236.95</v>
      </c>
      <c r="B2371">
        <f t="shared" si="146"/>
        <v>7108500000000</v>
      </c>
      <c r="C2371">
        <f t="shared" ref="C2371:C2434" si="148">B2371*10^-12</f>
        <v>7.1085000000000003</v>
      </c>
      <c r="D2371">
        <f t="shared" si="147"/>
        <v>42.202996412745307</v>
      </c>
      <c r="E2371" s="5">
        <v>2.7354746260181456E-3</v>
      </c>
      <c r="F2371">
        <f t="shared" ref="F2371:F2434" si="149">E2371*10^-26</f>
        <v>2.7354746260181456E-29</v>
      </c>
      <c r="P2371" s="2"/>
      <c r="X2371" s="2"/>
      <c r="AA2371" s="2"/>
      <c r="AB2371" s="2"/>
      <c r="AF2371" s="2"/>
      <c r="AJ2371" s="2"/>
      <c r="AN2371" s="2"/>
      <c r="AR2371" s="2"/>
      <c r="AU2371" s="2"/>
      <c r="AV2371" s="2"/>
    </row>
    <row r="2372" spans="1:48">
      <c r="A2372">
        <v>237.05</v>
      </c>
      <c r="B2372">
        <f t="shared" ref="B2372:B2435" si="150">(3*10^10)*A2372</f>
        <v>7111500000000</v>
      </c>
      <c r="C2372">
        <f t="shared" si="148"/>
        <v>7.1114999999999995</v>
      </c>
      <c r="D2372">
        <f t="shared" ref="D2372:D2435" si="151">(3*10^8)/(B2372*10^-6)</f>
        <v>42.185192997257964</v>
      </c>
      <c r="E2372" s="5">
        <v>2.7326655710801328E-3</v>
      </c>
      <c r="F2372">
        <f t="shared" si="149"/>
        <v>2.7326655710801327E-29</v>
      </c>
      <c r="P2372" s="2"/>
      <c r="X2372" s="2"/>
      <c r="AA2372" s="2"/>
      <c r="AB2372" s="2"/>
      <c r="AF2372" s="2"/>
      <c r="AJ2372" s="2"/>
      <c r="AN2372" s="2"/>
      <c r="AR2372" s="2"/>
      <c r="AU2372" s="2"/>
      <c r="AV2372" s="2"/>
    </row>
    <row r="2373" spans="1:48">
      <c r="A2373">
        <v>237.15</v>
      </c>
      <c r="B2373">
        <f t="shared" si="150"/>
        <v>7114500000000</v>
      </c>
      <c r="C2373">
        <f t="shared" si="148"/>
        <v>7.1144999999999996</v>
      </c>
      <c r="D2373">
        <f t="shared" si="151"/>
        <v>42.167404596247103</v>
      </c>
      <c r="E2373" s="5">
        <v>2.7298605836876925E-3</v>
      </c>
      <c r="F2373">
        <f t="shared" si="149"/>
        <v>2.7298605836876925E-29</v>
      </c>
      <c r="P2373" s="2"/>
      <c r="X2373" s="2"/>
      <c r="AA2373" s="2"/>
      <c r="AB2373" s="2"/>
      <c r="AF2373" s="2"/>
      <c r="AJ2373" s="2"/>
      <c r="AN2373" s="2"/>
      <c r="AR2373" s="2"/>
      <c r="AU2373" s="2"/>
      <c r="AV2373" s="2"/>
    </row>
    <row r="2374" spans="1:48">
      <c r="A2374">
        <v>237.25</v>
      </c>
      <c r="B2374">
        <f t="shared" si="150"/>
        <v>7117500000000</v>
      </c>
      <c r="C2374">
        <f t="shared" si="148"/>
        <v>7.1174999999999997</v>
      </c>
      <c r="D2374">
        <f t="shared" si="151"/>
        <v>42.149631190727078</v>
      </c>
      <c r="E2374" s="5">
        <v>2.7270596562395189E-3</v>
      </c>
      <c r="F2374">
        <f t="shared" si="149"/>
        <v>2.7270596562395184E-29</v>
      </c>
      <c r="P2374" s="2"/>
      <c r="X2374" s="2"/>
      <c r="AA2374" s="2"/>
      <c r="AB2374" s="2"/>
      <c r="AF2374" s="2"/>
      <c r="AJ2374" s="2"/>
      <c r="AN2374" s="2"/>
      <c r="AR2374" s="2"/>
      <c r="AU2374" s="2"/>
      <c r="AV2374" s="2"/>
    </row>
    <row r="2375" spans="1:48">
      <c r="A2375">
        <v>237.35</v>
      </c>
      <c r="B2375">
        <f t="shared" si="150"/>
        <v>7120500000000</v>
      </c>
      <c r="C2375">
        <f t="shared" si="148"/>
        <v>7.1204999999999998</v>
      </c>
      <c r="D2375">
        <f t="shared" si="151"/>
        <v>42.131872761744262</v>
      </c>
      <c r="E2375" s="5">
        <v>2.7242627811517044E-3</v>
      </c>
      <c r="F2375">
        <f t="shared" si="149"/>
        <v>2.7242627811517042E-29</v>
      </c>
      <c r="P2375" s="2"/>
      <c r="X2375" s="2"/>
      <c r="AA2375" s="2"/>
      <c r="AB2375" s="2"/>
      <c r="AF2375" s="2"/>
      <c r="AJ2375" s="2"/>
      <c r="AN2375" s="2"/>
      <c r="AR2375" s="2"/>
      <c r="AU2375" s="2"/>
      <c r="AV2375" s="2"/>
    </row>
    <row r="2376" spans="1:48">
      <c r="A2376">
        <v>237.45</v>
      </c>
      <c r="B2376">
        <f t="shared" si="150"/>
        <v>7123500000000</v>
      </c>
      <c r="C2376">
        <f t="shared" si="148"/>
        <v>7.1234999999999999</v>
      </c>
      <c r="D2376">
        <f t="shared" si="151"/>
        <v>42.114129290376923</v>
      </c>
      <c r="E2376" s="5">
        <v>2.7214699508576927E-3</v>
      </c>
      <c r="F2376">
        <f t="shared" si="149"/>
        <v>2.7214699508576922E-29</v>
      </c>
      <c r="P2376" s="2"/>
      <c r="X2376" s="2"/>
      <c r="AA2376" s="2"/>
      <c r="AB2376" s="2"/>
      <c r="AF2376" s="2"/>
      <c r="AJ2376" s="2"/>
      <c r="AN2376" s="2"/>
      <c r="AR2376" s="2"/>
      <c r="AU2376" s="2"/>
      <c r="AV2376" s="2"/>
    </row>
    <row r="2377" spans="1:48">
      <c r="A2377">
        <v>237.55</v>
      </c>
      <c r="B2377">
        <f t="shared" si="150"/>
        <v>7126500000000</v>
      </c>
      <c r="C2377">
        <f t="shared" si="148"/>
        <v>7.1265000000000001</v>
      </c>
      <c r="D2377">
        <f t="shared" si="151"/>
        <v>42.096400757735211</v>
      </c>
      <c r="E2377" s="5">
        <v>2.7186811578082367E-3</v>
      </c>
      <c r="F2377">
        <f t="shared" si="149"/>
        <v>2.7186811578082363E-29</v>
      </c>
      <c r="P2377" s="2"/>
      <c r="X2377" s="2"/>
      <c r="AA2377" s="2"/>
      <c r="AB2377" s="2"/>
      <c r="AF2377" s="2"/>
      <c r="AJ2377" s="2"/>
      <c r="AN2377" s="2"/>
      <c r="AR2377" s="2"/>
      <c r="AU2377" s="2"/>
      <c r="AV2377" s="2"/>
    </row>
    <row r="2378" spans="1:48">
      <c r="A2378">
        <v>237.65</v>
      </c>
      <c r="B2378">
        <f t="shared" si="150"/>
        <v>7129500000000</v>
      </c>
      <c r="C2378">
        <f t="shared" si="148"/>
        <v>7.1295000000000002</v>
      </c>
      <c r="D2378">
        <f t="shared" si="151"/>
        <v>42.07868714496108</v>
      </c>
      <c r="E2378" s="5">
        <v>2.7158963944713395E-3</v>
      </c>
      <c r="F2378">
        <f t="shared" si="149"/>
        <v>2.7158963944713392E-29</v>
      </c>
      <c r="P2378" s="2"/>
      <c r="X2378" s="2"/>
      <c r="AA2378" s="2"/>
      <c r="AB2378" s="2"/>
      <c r="AF2378" s="2"/>
      <c r="AJ2378" s="2"/>
      <c r="AN2378" s="2"/>
      <c r="AR2378" s="2"/>
      <c r="AU2378" s="2"/>
      <c r="AV2378" s="2"/>
    </row>
    <row r="2379" spans="1:48">
      <c r="A2379">
        <v>237.75</v>
      </c>
      <c r="B2379">
        <f t="shared" si="150"/>
        <v>7132500000000</v>
      </c>
      <c r="C2379">
        <f t="shared" si="148"/>
        <v>7.1325000000000003</v>
      </c>
      <c r="D2379">
        <f t="shared" si="151"/>
        <v>42.060988433228182</v>
      </c>
      <c r="E2379" s="5">
        <v>2.7131156533322319E-3</v>
      </c>
      <c r="F2379">
        <f t="shared" si="149"/>
        <v>2.7131156533322316E-29</v>
      </c>
      <c r="P2379" s="2"/>
      <c r="X2379" s="2"/>
      <c r="AA2379" s="2"/>
      <c r="AB2379" s="2"/>
      <c r="AF2379" s="2"/>
      <c r="AJ2379" s="2"/>
      <c r="AN2379" s="2"/>
      <c r="AR2379" s="2"/>
      <c r="AU2379" s="2"/>
      <c r="AV2379" s="2"/>
    </row>
    <row r="2380" spans="1:48">
      <c r="A2380">
        <v>237.85</v>
      </c>
      <c r="B2380">
        <f t="shared" si="150"/>
        <v>7135500000000</v>
      </c>
      <c r="C2380">
        <f t="shared" si="148"/>
        <v>7.1354999999999995</v>
      </c>
      <c r="D2380">
        <f t="shared" si="151"/>
        <v>42.043304603741852</v>
      </c>
      <c r="E2380" s="5">
        <v>2.7103389268933005E-3</v>
      </c>
      <c r="F2380">
        <f t="shared" si="149"/>
        <v>2.7103389268932999E-29</v>
      </c>
      <c r="P2380" s="2"/>
      <c r="X2380" s="2"/>
      <c r="AA2380" s="2"/>
      <c r="AB2380" s="2"/>
      <c r="AF2380" s="2"/>
      <c r="AJ2380" s="2"/>
      <c r="AN2380" s="2"/>
      <c r="AR2380" s="2"/>
      <c r="AU2380" s="2"/>
      <c r="AV2380" s="2"/>
    </row>
    <row r="2381" spans="1:48">
      <c r="A2381">
        <v>237.95</v>
      </c>
      <c r="B2381">
        <f t="shared" si="150"/>
        <v>7138500000000</v>
      </c>
      <c r="C2381">
        <f t="shared" si="148"/>
        <v>7.1384999999999996</v>
      </c>
      <c r="D2381">
        <f t="shared" si="151"/>
        <v>42.025635637739022</v>
      </c>
      <c r="E2381" s="5">
        <v>2.7075662076740527E-3</v>
      </c>
      <c r="F2381">
        <f t="shared" si="149"/>
        <v>2.7075662076740522E-29</v>
      </c>
      <c r="P2381" s="2"/>
      <c r="X2381" s="2"/>
      <c r="AA2381" s="2"/>
      <c r="AB2381" s="2"/>
      <c r="AF2381" s="2"/>
      <c r="AJ2381" s="2"/>
      <c r="AN2381" s="2"/>
      <c r="AR2381" s="2"/>
      <c r="AU2381" s="2"/>
      <c r="AV2381" s="2"/>
    </row>
    <row r="2382" spans="1:48">
      <c r="A2382">
        <v>238.05</v>
      </c>
      <c r="B2382">
        <f t="shared" si="150"/>
        <v>7141500000000</v>
      </c>
      <c r="C2382">
        <f t="shared" si="148"/>
        <v>7.1414999999999997</v>
      </c>
      <c r="D2382">
        <f t="shared" si="151"/>
        <v>42.00798151648813</v>
      </c>
      <c r="E2382" s="5">
        <v>2.7047974882110789E-3</v>
      </c>
      <c r="F2382">
        <f t="shared" si="149"/>
        <v>2.7047974882110786E-29</v>
      </c>
      <c r="P2382" s="2"/>
      <c r="X2382" s="2"/>
      <c r="AA2382" s="2"/>
      <c r="AB2382" s="2"/>
      <c r="AF2382" s="2"/>
      <c r="AJ2382" s="2"/>
      <c r="AN2382" s="2"/>
      <c r="AR2382" s="2"/>
      <c r="AU2382" s="2"/>
      <c r="AV2382" s="2"/>
    </row>
    <row r="2383" spans="1:48">
      <c r="A2383">
        <v>238.15</v>
      </c>
      <c r="B2383">
        <f t="shared" si="150"/>
        <v>7144500000000</v>
      </c>
      <c r="C2383">
        <f t="shared" si="148"/>
        <v>7.1444999999999999</v>
      </c>
      <c r="D2383">
        <f t="shared" si="151"/>
        <v>41.990342221289104</v>
      </c>
      <c r="E2383" s="5">
        <v>2.7020327610579832E-3</v>
      </c>
      <c r="F2383">
        <f t="shared" si="149"/>
        <v>2.7020327610579827E-29</v>
      </c>
      <c r="P2383" s="2"/>
      <c r="X2383" s="2"/>
      <c r="AA2383" s="2"/>
      <c r="AB2383" s="2"/>
      <c r="AF2383" s="2"/>
      <c r="AJ2383" s="2"/>
      <c r="AN2383" s="2"/>
      <c r="AR2383" s="2"/>
      <c r="AU2383" s="2"/>
      <c r="AV2383" s="2"/>
    </row>
    <row r="2384" spans="1:48">
      <c r="A2384">
        <v>238.25</v>
      </c>
      <c r="B2384">
        <f t="shared" si="150"/>
        <v>7147500000000</v>
      </c>
      <c r="C2384">
        <f t="shared" si="148"/>
        <v>7.1475</v>
      </c>
      <c r="D2384">
        <f t="shared" si="151"/>
        <v>41.972717733473239</v>
      </c>
      <c r="E2384" s="5">
        <v>2.6992720187853669E-3</v>
      </c>
      <c r="F2384">
        <f t="shared" si="149"/>
        <v>2.6992720187853665E-29</v>
      </c>
      <c r="P2384" s="2"/>
      <c r="X2384" s="2"/>
      <c r="AA2384" s="2"/>
      <c r="AB2384" s="2"/>
      <c r="AF2384" s="2"/>
      <c r="AJ2384" s="2"/>
      <c r="AN2384" s="2"/>
      <c r="AR2384" s="2"/>
      <c r="AU2384" s="2"/>
      <c r="AV2384" s="2"/>
    </row>
    <row r="2385" spans="1:48">
      <c r="A2385">
        <v>238.35</v>
      </c>
      <c r="B2385">
        <f t="shared" si="150"/>
        <v>7150500000000</v>
      </c>
      <c r="C2385">
        <f t="shared" si="148"/>
        <v>7.1505000000000001</v>
      </c>
      <c r="D2385">
        <f t="shared" si="151"/>
        <v>41.955108034403189</v>
      </c>
      <c r="E2385" s="5">
        <v>2.696515253980751E-3</v>
      </c>
      <c r="F2385">
        <f t="shared" si="149"/>
        <v>2.6965152539807508E-29</v>
      </c>
      <c r="P2385" s="2"/>
      <c r="X2385" s="2"/>
      <c r="AA2385" s="2"/>
      <c r="AB2385" s="2"/>
      <c r="AF2385" s="2"/>
      <c r="AJ2385" s="2"/>
      <c r="AN2385" s="2"/>
      <c r="AR2385" s="2"/>
      <c r="AU2385" s="2"/>
      <c r="AV2385" s="2"/>
    </row>
    <row r="2386" spans="1:48">
      <c r="A2386">
        <v>238.45</v>
      </c>
      <c r="B2386">
        <f t="shared" si="150"/>
        <v>7153500000000</v>
      </c>
      <c r="C2386">
        <f t="shared" si="148"/>
        <v>7.1535000000000002</v>
      </c>
      <c r="D2386">
        <f t="shared" si="151"/>
        <v>41.937513105472846</v>
      </c>
      <c r="E2386" s="5">
        <v>2.6937624592485595E-3</v>
      </c>
      <c r="F2386">
        <f t="shared" si="149"/>
        <v>2.6937624592485592E-29</v>
      </c>
      <c r="P2386" s="2"/>
      <c r="X2386" s="2"/>
      <c r="AA2386" s="2"/>
      <c r="AB2386" s="2"/>
      <c r="AF2386" s="2"/>
      <c r="AJ2386" s="2"/>
      <c r="AN2386" s="2"/>
      <c r="AR2386" s="2"/>
      <c r="AU2386" s="2"/>
      <c r="AV2386" s="2"/>
    </row>
    <row r="2387" spans="1:48">
      <c r="A2387">
        <v>238.55</v>
      </c>
      <c r="B2387">
        <f t="shared" si="150"/>
        <v>7156500000000</v>
      </c>
      <c r="C2387">
        <f t="shared" si="148"/>
        <v>7.1564999999999994</v>
      </c>
      <c r="D2387">
        <f t="shared" si="151"/>
        <v>41.919932928107315</v>
      </c>
      <c r="E2387" s="5">
        <v>2.6910136272100555E-3</v>
      </c>
      <c r="F2387">
        <f t="shared" si="149"/>
        <v>2.6910136272100551E-29</v>
      </c>
      <c r="P2387" s="2"/>
      <c r="X2387" s="2"/>
      <c r="AA2387" s="2"/>
      <c r="AB2387" s="2"/>
      <c r="AF2387" s="2"/>
      <c r="AJ2387" s="2"/>
      <c r="AN2387" s="2"/>
      <c r="AR2387" s="2"/>
      <c r="AU2387" s="2"/>
      <c r="AV2387" s="2"/>
    </row>
    <row r="2388" spans="1:48">
      <c r="A2388">
        <v>238.65</v>
      </c>
      <c r="B2388">
        <f t="shared" si="150"/>
        <v>7159500000000</v>
      </c>
      <c r="C2388">
        <f t="shared" si="148"/>
        <v>7.1594999999999995</v>
      </c>
      <c r="D2388">
        <f t="shared" si="151"/>
        <v>41.902367483762831</v>
      </c>
      <c r="E2388" s="5">
        <v>2.6882687505033033E-3</v>
      </c>
      <c r="F2388">
        <f t="shared" si="149"/>
        <v>2.6882687505033029E-29</v>
      </c>
      <c r="P2388" s="2"/>
      <c r="X2388" s="2"/>
      <c r="AA2388" s="2"/>
      <c r="AB2388" s="2"/>
      <c r="AF2388" s="2"/>
      <c r="AJ2388" s="2"/>
      <c r="AN2388" s="2"/>
      <c r="AR2388" s="2"/>
      <c r="AU2388" s="2"/>
      <c r="AV2388" s="2"/>
    </row>
    <row r="2389" spans="1:48">
      <c r="A2389">
        <v>238.75</v>
      </c>
      <c r="B2389">
        <f t="shared" si="150"/>
        <v>7162500000000</v>
      </c>
      <c r="C2389">
        <f t="shared" si="148"/>
        <v>7.1624999999999996</v>
      </c>
      <c r="D2389">
        <f t="shared" si="151"/>
        <v>41.8848167539267</v>
      </c>
      <c r="E2389" s="5">
        <v>2.6855278217831177E-3</v>
      </c>
      <c r="F2389">
        <f t="shared" si="149"/>
        <v>2.6855278217831176E-29</v>
      </c>
      <c r="P2389" s="2"/>
      <c r="X2389" s="2"/>
      <c r="AA2389" s="2"/>
      <c r="AB2389" s="2"/>
      <c r="AF2389" s="2"/>
      <c r="AJ2389" s="2"/>
      <c r="AN2389" s="2"/>
      <c r="AR2389" s="2"/>
      <c r="AU2389" s="2"/>
      <c r="AV2389" s="2"/>
    </row>
    <row r="2390" spans="1:48">
      <c r="A2390">
        <v>238.85</v>
      </c>
      <c r="B2390">
        <f t="shared" si="150"/>
        <v>7165500000000</v>
      </c>
      <c r="C2390">
        <f t="shared" si="148"/>
        <v>7.1654999999999998</v>
      </c>
      <c r="D2390">
        <f t="shared" si="151"/>
        <v>41.867280720117229</v>
      </c>
      <c r="E2390" s="5">
        <v>2.6827908337210249E-3</v>
      </c>
      <c r="F2390">
        <f t="shared" si="149"/>
        <v>2.6827908337210249E-29</v>
      </c>
      <c r="P2390" s="2"/>
      <c r="X2390" s="2"/>
      <c r="AA2390" s="2"/>
      <c r="AB2390" s="2"/>
      <c r="AF2390" s="2"/>
      <c r="AJ2390" s="2"/>
      <c r="AN2390" s="2"/>
      <c r="AR2390" s="2"/>
      <c r="AU2390" s="2"/>
      <c r="AV2390" s="2"/>
    </row>
    <row r="2391" spans="1:48">
      <c r="A2391">
        <v>238.95</v>
      </c>
      <c r="B2391">
        <f t="shared" si="150"/>
        <v>7168500000000</v>
      </c>
      <c r="C2391">
        <f t="shared" si="148"/>
        <v>7.1684999999999999</v>
      </c>
      <c r="D2391">
        <f t="shared" si="151"/>
        <v>41.849759363883656</v>
      </c>
      <c r="E2391" s="5">
        <v>2.6800577790052162E-3</v>
      </c>
      <c r="F2391">
        <f t="shared" si="149"/>
        <v>2.6800577790052158E-29</v>
      </c>
      <c r="P2391" s="2"/>
      <c r="X2391" s="2"/>
      <c r="AA2391" s="2"/>
      <c r="AB2391" s="2"/>
      <c r="AF2391" s="2"/>
      <c r="AJ2391" s="2"/>
      <c r="AN2391" s="2"/>
      <c r="AR2391" s="2"/>
      <c r="AU2391" s="2"/>
      <c r="AV2391" s="2"/>
    </row>
    <row r="2392" spans="1:48">
      <c r="A2392">
        <v>239.05</v>
      </c>
      <c r="B2392">
        <f t="shared" si="150"/>
        <v>7171500000000</v>
      </c>
      <c r="C2392">
        <f t="shared" si="148"/>
        <v>7.1715</v>
      </c>
      <c r="D2392">
        <f t="shared" si="151"/>
        <v>41.832252666806106</v>
      </c>
      <c r="E2392" s="5">
        <v>2.6773286503404981E-3</v>
      </c>
      <c r="F2392">
        <f t="shared" si="149"/>
        <v>2.6773286503404976E-29</v>
      </c>
      <c r="P2392" s="2"/>
      <c r="X2392" s="2"/>
      <c r="AA2392" s="2"/>
      <c r="AB2392" s="2"/>
      <c r="AF2392" s="2"/>
      <c r="AJ2392" s="2"/>
      <c r="AN2392" s="2"/>
      <c r="AR2392" s="2"/>
      <c r="AU2392" s="2"/>
      <c r="AV2392" s="2"/>
    </row>
    <row r="2393" spans="1:48">
      <c r="A2393">
        <v>239.15</v>
      </c>
      <c r="B2393">
        <f t="shared" si="150"/>
        <v>7174500000000</v>
      </c>
      <c r="C2393">
        <f t="shared" si="148"/>
        <v>7.1745000000000001</v>
      </c>
      <c r="D2393">
        <f t="shared" si="151"/>
        <v>41.814760610495505</v>
      </c>
      <c r="E2393" s="5">
        <v>2.6746034404482562E-3</v>
      </c>
      <c r="F2393">
        <f t="shared" si="149"/>
        <v>2.6746034404482558E-29</v>
      </c>
      <c r="P2393" s="2"/>
      <c r="X2393" s="2"/>
      <c r="AA2393" s="2"/>
      <c r="AB2393" s="2"/>
      <c r="AF2393" s="2"/>
      <c r="AJ2393" s="2"/>
      <c r="AN2393" s="2"/>
      <c r="AR2393" s="2"/>
      <c r="AU2393" s="2"/>
      <c r="AV2393" s="2"/>
    </row>
    <row r="2394" spans="1:48">
      <c r="A2394">
        <v>239.25</v>
      </c>
      <c r="B2394">
        <f t="shared" si="150"/>
        <v>7177500000000</v>
      </c>
      <c r="C2394">
        <f t="shared" si="148"/>
        <v>7.1775000000000002</v>
      </c>
      <c r="D2394">
        <f t="shared" si="151"/>
        <v>41.797283176593524</v>
      </c>
      <c r="E2394" s="5">
        <v>2.6718821420664029E-3</v>
      </c>
      <c r="F2394">
        <f t="shared" si="149"/>
        <v>2.6718821420664029E-29</v>
      </c>
      <c r="P2394" s="2"/>
      <c r="X2394" s="2"/>
      <c r="AA2394" s="2"/>
      <c r="AB2394" s="2"/>
      <c r="AF2394" s="2"/>
      <c r="AJ2394" s="2"/>
      <c r="AN2394" s="2"/>
      <c r="AR2394" s="2"/>
      <c r="AU2394" s="2"/>
      <c r="AV2394" s="2"/>
    </row>
    <row r="2395" spans="1:48">
      <c r="A2395">
        <v>239.35</v>
      </c>
      <c r="B2395">
        <f t="shared" si="150"/>
        <v>7180500000000</v>
      </c>
      <c r="C2395">
        <f t="shared" si="148"/>
        <v>7.1804999999999994</v>
      </c>
      <c r="D2395">
        <f t="shared" si="151"/>
        <v>41.77982034677251</v>
      </c>
      <c r="E2395" s="5">
        <v>2.6691647479493352E-3</v>
      </c>
      <c r="F2395">
        <f t="shared" si="149"/>
        <v>2.6691647479493352E-29</v>
      </c>
      <c r="P2395" s="2"/>
      <c r="X2395" s="2"/>
      <c r="AA2395" s="2"/>
      <c r="AB2395" s="2"/>
      <c r="AF2395" s="2"/>
      <c r="AJ2395" s="2"/>
      <c r="AN2395" s="2"/>
      <c r="AR2395" s="2"/>
      <c r="AU2395" s="2"/>
      <c r="AV2395" s="2"/>
    </row>
    <row r="2396" spans="1:48">
      <c r="A2396">
        <v>239.45</v>
      </c>
      <c r="B2396">
        <f t="shared" si="150"/>
        <v>7183500000000</v>
      </c>
      <c r="C2396">
        <f t="shared" si="148"/>
        <v>7.1834999999999996</v>
      </c>
      <c r="D2396">
        <f t="shared" si="151"/>
        <v>41.762372102735434</v>
      </c>
      <c r="E2396" s="5">
        <v>2.6664512508678948E-3</v>
      </c>
      <c r="F2396">
        <f t="shared" si="149"/>
        <v>2.6664512508678946E-29</v>
      </c>
      <c r="P2396" s="2"/>
      <c r="X2396" s="2"/>
      <c r="AA2396" s="2"/>
      <c r="AB2396" s="2"/>
      <c r="AF2396" s="2"/>
      <c r="AJ2396" s="2"/>
      <c r="AN2396" s="2"/>
      <c r="AR2396" s="2"/>
      <c r="AU2396" s="2"/>
      <c r="AV2396" s="2"/>
    </row>
    <row r="2397" spans="1:48">
      <c r="A2397">
        <v>239.55</v>
      </c>
      <c r="B2397">
        <f t="shared" si="150"/>
        <v>7186500000000</v>
      </c>
      <c r="C2397">
        <f t="shared" si="148"/>
        <v>7.1864999999999997</v>
      </c>
      <c r="D2397">
        <f t="shared" si="151"/>
        <v>41.744938426215825</v>
      </c>
      <c r="E2397" s="5">
        <v>2.6637416436093137E-3</v>
      </c>
      <c r="F2397">
        <f t="shared" si="149"/>
        <v>2.6637416436093132E-29</v>
      </c>
      <c r="P2397" s="2"/>
      <c r="X2397" s="2"/>
      <c r="AA2397" s="2"/>
      <c r="AB2397" s="2"/>
      <c r="AF2397" s="2"/>
      <c r="AJ2397" s="2"/>
      <c r="AN2397" s="2"/>
      <c r="AR2397" s="2"/>
      <c r="AU2397" s="2"/>
      <c r="AV2397" s="2"/>
    </row>
    <row r="2398" spans="1:48">
      <c r="A2398">
        <v>239.65</v>
      </c>
      <c r="B2398">
        <f t="shared" si="150"/>
        <v>7189500000000</v>
      </c>
      <c r="C2398">
        <f t="shared" si="148"/>
        <v>7.1894999999999998</v>
      </c>
      <c r="D2398">
        <f t="shared" si="151"/>
        <v>41.727519298977676</v>
      </c>
      <c r="E2398" s="5">
        <v>2.661035918977186E-3</v>
      </c>
      <c r="F2398">
        <f t="shared" si="149"/>
        <v>2.6610359189771858E-29</v>
      </c>
      <c r="P2398" s="2"/>
      <c r="X2398" s="2"/>
      <c r="AA2398" s="2"/>
      <c r="AB2398" s="2"/>
      <c r="AF2398" s="2"/>
      <c r="AJ2398" s="2"/>
      <c r="AN2398" s="2"/>
      <c r="AR2398" s="2"/>
      <c r="AU2398" s="2"/>
      <c r="AV2398" s="2"/>
    </row>
    <row r="2399" spans="1:48">
      <c r="A2399">
        <v>239.75</v>
      </c>
      <c r="B2399">
        <f t="shared" si="150"/>
        <v>7192500000000</v>
      </c>
      <c r="C2399">
        <f t="shared" si="148"/>
        <v>7.1924999999999999</v>
      </c>
      <c r="D2399">
        <f t="shared" si="151"/>
        <v>41.710114702815432</v>
      </c>
      <c r="E2399" s="5">
        <v>2.6583340697914036E-3</v>
      </c>
      <c r="F2399">
        <f t="shared" si="149"/>
        <v>2.6583340697914035E-29</v>
      </c>
      <c r="P2399" s="2"/>
      <c r="X2399" s="2"/>
      <c r="AA2399" s="2"/>
      <c r="AB2399" s="2"/>
      <c r="AF2399" s="2"/>
      <c r="AJ2399" s="2"/>
      <c r="AN2399" s="2"/>
      <c r="AR2399" s="2"/>
      <c r="AU2399" s="2"/>
      <c r="AV2399" s="2"/>
    </row>
    <row r="2400" spans="1:48">
      <c r="A2400">
        <v>239.85</v>
      </c>
      <c r="B2400">
        <f t="shared" si="150"/>
        <v>7195500000000</v>
      </c>
      <c r="C2400">
        <f t="shared" si="148"/>
        <v>7.1955</v>
      </c>
      <c r="D2400">
        <f t="shared" si="151"/>
        <v>41.692724619553886</v>
      </c>
      <c r="E2400" s="5">
        <v>2.6556360888881367E-3</v>
      </c>
      <c r="F2400">
        <f t="shared" si="149"/>
        <v>2.6556360888881364E-29</v>
      </c>
      <c r="P2400" s="2"/>
      <c r="X2400" s="2"/>
      <c r="AA2400" s="2"/>
      <c r="AB2400" s="2"/>
      <c r="AF2400" s="2"/>
      <c r="AJ2400" s="2"/>
      <c r="AN2400" s="2"/>
      <c r="AR2400" s="2"/>
      <c r="AU2400" s="2"/>
      <c r="AV2400" s="2"/>
    </row>
    <row r="2401" spans="1:48">
      <c r="A2401">
        <v>239.95</v>
      </c>
      <c r="B2401">
        <f t="shared" si="150"/>
        <v>7198500000000</v>
      </c>
      <c r="C2401">
        <f t="shared" si="148"/>
        <v>7.1985000000000001</v>
      </c>
      <c r="D2401">
        <f t="shared" si="151"/>
        <v>41.675349031048135</v>
      </c>
      <c r="E2401" s="5">
        <v>2.6529419691197656E-3</v>
      </c>
      <c r="F2401">
        <f t="shared" si="149"/>
        <v>2.6529419691197655E-29</v>
      </c>
      <c r="P2401" s="2"/>
      <c r="X2401" s="2"/>
      <c r="AA2401" s="2"/>
      <c r="AB2401" s="2"/>
      <c r="AF2401" s="2"/>
      <c r="AJ2401" s="2"/>
      <c r="AN2401" s="2"/>
      <c r="AR2401" s="2"/>
      <c r="AU2401" s="2"/>
      <c r="AV2401" s="2"/>
    </row>
    <row r="2402" spans="1:48">
      <c r="A2402">
        <v>240.05</v>
      </c>
      <c r="B2402">
        <f t="shared" si="150"/>
        <v>7201500000000</v>
      </c>
      <c r="C2402">
        <f t="shared" si="148"/>
        <v>7.2015000000000002</v>
      </c>
      <c r="D2402">
        <f t="shared" si="151"/>
        <v>41.657987919183505</v>
      </c>
      <c r="E2402" s="5">
        <v>2.6502517033548528E-3</v>
      </c>
      <c r="F2402">
        <f t="shared" si="149"/>
        <v>2.6502517033548527E-29</v>
      </c>
      <c r="P2402" s="2"/>
      <c r="X2402" s="2"/>
      <c r="AA2402" s="2"/>
      <c r="AB2402" s="2"/>
      <c r="AF2402" s="2"/>
      <c r="AJ2402" s="2"/>
      <c r="AN2402" s="2"/>
      <c r="AR2402" s="2"/>
      <c r="AU2402" s="2"/>
      <c r="AV2402" s="2"/>
    </row>
    <row r="2403" spans="1:48">
      <c r="A2403">
        <v>240.15</v>
      </c>
      <c r="B2403">
        <f t="shared" si="150"/>
        <v>7204500000000</v>
      </c>
      <c r="C2403">
        <f t="shared" si="148"/>
        <v>7.2044999999999995</v>
      </c>
      <c r="D2403">
        <f t="shared" si="151"/>
        <v>41.640641265875495</v>
      </c>
      <c r="E2403" s="5">
        <v>2.6475652844780958E-3</v>
      </c>
      <c r="F2403">
        <f t="shared" si="149"/>
        <v>2.6475652844780954E-29</v>
      </c>
      <c r="P2403" s="2"/>
      <c r="X2403" s="2"/>
      <c r="AA2403" s="2"/>
      <c r="AB2403" s="2"/>
      <c r="AF2403" s="2"/>
      <c r="AJ2403" s="2"/>
      <c r="AN2403" s="2"/>
      <c r="AR2403" s="2"/>
      <c r="AU2403" s="2"/>
      <c r="AV2403" s="2"/>
    </row>
    <row r="2404" spans="1:48">
      <c r="A2404">
        <v>240.25</v>
      </c>
      <c r="B2404">
        <f t="shared" si="150"/>
        <v>7207500000000</v>
      </c>
      <c r="C2404">
        <f t="shared" si="148"/>
        <v>7.2074999999999996</v>
      </c>
      <c r="D2404">
        <f t="shared" si="151"/>
        <v>41.623309053069718</v>
      </c>
      <c r="E2404" s="5">
        <v>2.6448827053902912E-3</v>
      </c>
      <c r="F2404">
        <f t="shared" si="149"/>
        <v>2.6448827053902908E-29</v>
      </c>
      <c r="P2404" s="2"/>
      <c r="X2404" s="2"/>
      <c r="AA2404" s="2"/>
      <c r="AB2404" s="2"/>
      <c r="AF2404" s="2"/>
      <c r="AJ2404" s="2"/>
      <c r="AN2404" s="2"/>
      <c r="AR2404" s="2"/>
      <c r="AU2404" s="2"/>
      <c r="AV2404" s="2"/>
    </row>
    <row r="2405" spans="1:48">
      <c r="A2405">
        <v>240.35</v>
      </c>
      <c r="B2405">
        <f t="shared" si="150"/>
        <v>7210500000000</v>
      </c>
      <c r="C2405">
        <f t="shared" si="148"/>
        <v>7.2104999999999997</v>
      </c>
      <c r="D2405">
        <f t="shared" si="151"/>
        <v>41.605991262741831</v>
      </c>
      <c r="E2405" s="5">
        <v>2.6422039590082657E-3</v>
      </c>
      <c r="F2405">
        <f t="shared" si="149"/>
        <v>2.6422039590082653E-29</v>
      </c>
      <c r="P2405" s="2"/>
      <c r="X2405" s="2"/>
      <c r="AA2405" s="2"/>
      <c r="AB2405" s="2"/>
      <c r="AF2405" s="2"/>
      <c r="AJ2405" s="2"/>
      <c r="AN2405" s="2"/>
      <c r="AR2405" s="2"/>
      <c r="AU2405" s="2"/>
      <c r="AV2405" s="2"/>
    </row>
    <row r="2406" spans="1:48">
      <c r="A2406">
        <v>240.45</v>
      </c>
      <c r="B2406">
        <f t="shared" si="150"/>
        <v>7213500000000</v>
      </c>
      <c r="C2406">
        <f t="shared" si="148"/>
        <v>7.2134999999999998</v>
      </c>
      <c r="D2406">
        <f t="shared" si="151"/>
        <v>41.588687876897481</v>
      </c>
      <c r="E2406" s="5">
        <v>2.6395290382648724E-3</v>
      </c>
      <c r="F2406">
        <f t="shared" si="149"/>
        <v>2.6395290382648721E-29</v>
      </c>
      <c r="P2406" s="2"/>
      <c r="X2406" s="2"/>
      <c r="AA2406" s="2"/>
      <c r="AB2406" s="2"/>
      <c r="AF2406" s="2"/>
      <c r="AJ2406" s="2"/>
      <c r="AN2406" s="2"/>
      <c r="AR2406" s="2"/>
      <c r="AU2406" s="2"/>
      <c r="AV2406" s="2"/>
    </row>
    <row r="2407" spans="1:48">
      <c r="A2407">
        <v>240.55</v>
      </c>
      <c r="B2407">
        <f t="shared" si="150"/>
        <v>7216500000000</v>
      </c>
      <c r="C2407">
        <f t="shared" si="148"/>
        <v>7.2164999999999999</v>
      </c>
      <c r="D2407">
        <f t="shared" si="151"/>
        <v>41.571398877572229</v>
      </c>
      <c r="E2407" s="5">
        <v>2.6368579361089155E-3</v>
      </c>
      <c r="F2407">
        <f t="shared" si="149"/>
        <v>2.6368579361089153E-29</v>
      </c>
      <c r="P2407" s="2"/>
      <c r="X2407" s="2"/>
      <c r="AA2407" s="2"/>
      <c r="AB2407" s="2"/>
      <c r="AF2407" s="2"/>
      <c r="AJ2407" s="2"/>
      <c r="AN2407" s="2"/>
      <c r="AR2407" s="2"/>
      <c r="AU2407" s="2"/>
      <c r="AV2407" s="2"/>
    </row>
    <row r="2408" spans="1:48">
      <c r="A2408">
        <v>240.65</v>
      </c>
      <c r="B2408">
        <f t="shared" si="150"/>
        <v>7219500000000</v>
      </c>
      <c r="C2408">
        <f t="shared" si="148"/>
        <v>7.2195</v>
      </c>
      <c r="D2408">
        <f t="shared" si="151"/>
        <v>41.554124246831499</v>
      </c>
      <c r="E2408" s="5">
        <v>2.6341906455051166E-3</v>
      </c>
      <c r="F2408">
        <f t="shared" si="149"/>
        <v>2.6341906455051161E-29</v>
      </c>
      <c r="P2408" s="2"/>
      <c r="X2408" s="2"/>
      <c r="AA2408" s="2"/>
      <c r="AB2408" s="2"/>
      <c r="AF2408" s="2"/>
      <c r="AJ2408" s="2"/>
      <c r="AN2408" s="2"/>
      <c r="AR2408" s="2"/>
      <c r="AU2408" s="2"/>
      <c r="AV2408" s="2"/>
    </row>
    <row r="2409" spans="1:48">
      <c r="A2409">
        <v>240.75</v>
      </c>
      <c r="B2409">
        <f t="shared" si="150"/>
        <v>7222500000000</v>
      </c>
      <c r="C2409">
        <f t="shared" si="148"/>
        <v>7.2225000000000001</v>
      </c>
      <c r="D2409">
        <f t="shared" si="151"/>
        <v>41.536863966770511</v>
      </c>
      <c r="E2409" s="5">
        <v>2.6315271594340838E-3</v>
      </c>
      <c r="F2409">
        <f t="shared" si="149"/>
        <v>2.6315271594340833E-29</v>
      </c>
      <c r="P2409" s="2"/>
      <c r="X2409" s="2"/>
      <c r="AA2409" s="2"/>
      <c r="AB2409" s="2"/>
      <c r="AF2409" s="2"/>
      <c r="AJ2409" s="2"/>
      <c r="AN2409" s="2"/>
      <c r="AR2409" s="2"/>
      <c r="AU2409" s="2"/>
      <c r="AV2409" s="2"/>
    </row>
    <row r="2410" spans="1:48">
      <c r="A2410">
        <v>240.85</v>
      </c>
      <c r="B2410">
        <f t="shared" si="150"/>
        <v>7225500000000</v>
      </c>
      <c r="C2410">
        <f t="shared" si="148"/>
        <v>7.2255000000000003</v>
      </c>
      <c r="D2410">
        <f t="shared" si="151"/>
        <v>41.519618019514219</v>
      </c>
      <c r="E2410" s="5">
        <v>2.6288674708922558E-3</v>
      </c>
      <c r="F2410">
        <f t="shared" si="149"/>
        <v>2.6288674708922556E-29</v>
      </c>
      <c r="P2410" s="2"/>
      <c r="X2410" s="2"/>
      <c r="AA2410" s="2"/>
      <c r="AB2410" s="2"/>
      <c r="AF2410" s="2"/>
      <c r="AJ2410" s="2"/>
      <c r="AN2410" s="2"/>
      <c r="AR2410" s="2"/>
      <c r="AU2410" s="2"/>
      <c r="AV2410" s="2"/>
    </row>
    <row r="2411" spans="1:48">
      <c r="A2411">
        <v>240.95</v>
      </c>
      <c r="B2411">
        <f t="shared" si="150"/>
        <v>7228500000000</v>
      </c>
      <c r="C2411">
        <f t="shared" si="148"/>
        <v>7.2284999999999995</v>
      </c>
      <c r="D2411">
        <f t="shared" si="151"/>
        <v>41.502386387217264</v>
      </c>
      <c r="E2411" s="5">
        <v>2.6262115728918705E-3</v>
      </c>
      <c r="F2411">
        <f t="shared" si="149"/>
        <v>2.62621157289187E-29</v>
      </c>
      <c r="P2411" s="2"/>
      <c r="X2411" s="2"/>
      <c r="AA2411" s="2"/>
      <c r="AB2411" s="2"/>
      <c r="AF2411" s="2"/>
      <c r="AJ2411" s="2"/>
      <c r="AN2411" s="2"/>
      <c r="AR2411" s="2"/>
      <c r="AU2411" s="2"/>
      <c r="AV2411" s="2"/>
    </row>
    <row r="2412" spans="1:48">
      <c r="A2412">
        <v>241.05</v>
      </c>
      <c r="B2412">
        <f t="shared" si="150"/>
        <v>7231500000000</v>
      </c>
      <c r="C2412">
        <f t="shared" si="148"/>
        <v>7.2314999999999996</v>
      </c>
      <c r="D2412">
        <f t="shared" si="151"/>
        <v>41.485169052063888</v>
      </c>
      <c r="E2412" s="5">
        <v>2.6235594584609005E-3</v>
      </c>
      <c r="F2412">
        <f t="shared" si="149"/>
        <v>2.6235594584609003E-29</v>
      </c>
      <c r="P2412" s="2"/>
      <c r="X2412" s="2"/>
      <c r="AA2412" s="2"/>
      <c r="AB2412" s="2"/>
      <c r="AF2412" s="2"/>
      <c r="AJ2412" s="2"/>
      <c r="AN2412" s="2"/>
      <c r="AR2412" s="2"/>
      <c r="AU2412" s="2"/>
      <c r="AV2412" s="2"/>
    </row>
    <row r="2413" spans="1:48">
      <c r="A2413">
        <v>241.15</v>
      </c>
      <c r="B2413">
        <f t="shared" si="150"/>
        <v>7234500000000</v>
      </c>
      <c r="C2413">
        <f t="shared" si="148"/>
        <v>7.2344999999999997</v>
      </c>
      <c r="D2413">
        <f t="shared" si="151"/>
        <v>41.467965996267885</v>
      </c>
      <c r="E2413" s="5">
        <v>2.6209111206430399E-3</v>
      </c>
      <c r="F2413">
        <f t="shared" si="149"/>
        <v>2.6209111206430394E-29</v>
      </c>
      <c r="P2413" s="2"/>
      <c r="X2413" s="2"/>
      <c r="AA2413" s="2"/>
      <c r="AB2413" s="2"/>
      <c r="AF2413" s="2"/>
      <c r="AJ2413" s="2"/>
      <c r="AN2413" s="2"/>
      <c r="AR2413" s="2"/>
      <c r="AU2413" s="2"/>
      <c r="AV2413" s="2"/>
    </row>
    <row r="2414" spans="1:48">
      <c r="A2414">
        <v>241.25</v>
      </c>
      <c r="B2414">
        <f t="shared" si="150"/>
        <v>7237500000000</v>
      </c>
      <c r="C2414">
        <f t="shared" si="148"/>
        <v>7.2374999999999998</v>
      </c>
      <c r="D2414">
        <f t="shared" si="151"/>
        <v>41.450777202072537</v>
      </c>
      <c r="E2414" s="5">
        <v>2.6182665524976541E-3</v>
      </c>
      <c r="F2414">
        <f t="shared" si="149"/>
        <v>2.6182665524976541E-29</v>
      </c>
      <c r="P2414" s="2"/>
      <c r="X2414" s="2"/>
      <c r="AA2414" s="2"/>
      <c r="AB2414" s="2"/>
      <c r="AF2414" s="2"/>
      <c r="AJ2414" s="2"/>
      <c r="AN2414" s="2"/>
      <c r="AR2414" s="2"/>
      <c r="AU2414" s="2"/>
      <c r="AV2414" s="2"/>
    </row>
    <row r="2415" spans="1:48">
      <c r="A2415">
        <v>241.35</v>
      </c>
      <c r="B2415">
        <f t="shared" si="150"/>
        <v>7240500000000</v>
      </c>
      <c r="C2415">
        <f t="shared" si="148"/>
        <v>7.2404999999999999</v>
      </c>
      <c r="D2415">
        <f t="shared" si="151"/>
        <v>41.433602651750569</v>
      </c>
      <c r="E2415" s="5">
        <v>2.6156257470997214E-3</v>
      </c>
      <c r="F2415">
        <f t="shared" si="149"/>
        <v>2.6156257470997209E-29</v>
      </c>
      <c r="P2415" s="2"/>
      <c r="X2415" s="2"/>
      <c r="AA2415" s="2"/>
      <c r="AB2415" s="2"/>
      <c r="AF2415" s="2"/>
      <c r="AJ2415" s="2"/>
      <c r="AN2415" s="2"/>
      <c r="AR2415" s="2"/>
      <c r="AU2415" s="2"/>
      <c r="AV2415" s="2"/>
    </row>
    <row r="2416" spans="1:48">
      <c r="A2416">
        <v>241.45</v>
      </c>
      <c r="B2416">
        <f t="shared" si="150"/>
        <v>7243500000000</v>
      </c>
      <c r="C2416">
        <f t="shared" si="148"/>
        <v>7.2435</v>
      </c>
      <c r="D2416">
        <f t="shared" si="151"/>
        <v>41.416442327604059</v>
      </c>
      <c r="E2416" s="5">
        <v>2.6129886975398108E-3</v>
      </c>
      <c r="F2416">
        <f t="shared" si="149"/>
        <v>2.6129886975398104E-29</v>
      </c>
      <c r="P2416" s="2"/>
      <c r="X2416" s="2"/>
      <c r="AA2416" s="2"/>
      <c r="AB2416" s="2"/>
      <c r="AF2416" s="2"/>
      <c r="AJ2416" s="2"/>
      <c r="AN2416" s="2"/>
      <c r="AR2416" s="2"/>
      <c r="AU2416" s="2"/>
      <c r="AV2416" s="2"/>
    </row>
    <row r="2417" spans="1:48">
      <c r="A2417">
        <v>241.55</v>
      </c>
      <c r="B2417">
        <f t="shared" si="150"/>
        <v>7246500000000</v>
      </c>
      <c r="C2417">
        <f t="shared" si="148"/>
        <v>7.2465000000000002</v>
      </c>
      <c r="D2417">
        <f t="shared" si="151"/>
        <v>41.399296211964398</v>
      </c>
      <c r="E2417" s="5">
        <v>2.6103553969240283E-3</v>
      </c>
      <c r="F2417">
        <f t="shared" si="149"/>
        <v>2.6103553969240278E-29</v>
      </c>
      <c r="P2417" s="2"/>
      <c r="X2417" s="2"/>
      <c r="AA2417" s="2"/>
      <c r="AB2417" s="2"/>
      <c r="AF2417" s="2"/>
      <c r="AJ2417" s="2"/>
      <c r="AN2417" s="2"/>
      <c r="AR2417" s="2"/>
      <c r="AU2417" s="2"/>
      <c r="AV2417" s="2"/>
    </row>
    <row r="2418" spans="1:48">
      <c r="A2418">
        <v>241.65</v>
      </c>
      <c r="B2418">
        <f t="shared" si="150"/>
        <v>7249500000000</v>
      </c>
      <c r="C2418">
        <f t="shared" si="148"/>
        <v>7.2495000000000003</v>
      </c>
      <c r="D2418">
        <f t="shared" si="151"/>
        <v>41.382164287192218</v>
      </c>
      <c r="E2418" s="5">
        <v>2.6077258383739883E-3</v>
      </c>
      <c r="F2418">
        <f t="shared" si="149"/>
        <v>2.6077258383739883E-29</v>
      </c>
      <c r="P2418" s="2"/>
      <c r="X2418" s="2"/>
      <c r="AA2418" s="2"/>
      <c r="AB2418" s="2"/>
      <c r="AF2418" s="2"/>
      <c r="AJ2418" s="2"/>
      <c r="AN2418" s="2"/>
      <c r="AR2418" s="2"/>
      <c r="AU2418" s="2"/>
      <c r="AV2418" s="2"/>
    </row>
    <row r="2419" spans="1:48">
      <c r="A2419">
        <v>241.75</v>
      </c>
      <c r="B2419">
        <f t="shared" si="150"/>
        <v>7252500000000</v>
      </c>
      <c r="C2419">
        <f t="shared" si="148"/>
        <v>7.2524999999999995</v>
      </c>
      <c r="D2419">
        <f t="shared" si="151"/>
        <v>41.365046535677351</v>
      </c>
      <c r="E2419" s="5">
        <v>2.605100015026758E-3</v>
      </c>
      <c r="F2419">
        <f t="shared" si="149"/>
        <v>2.6051000150267579E-29</v>
      </c>
      <c r="P2419" s="2"/>
      <c r="X2419" s="2"/>
      <c r="AA2419" s="2"/>
      <c r="AB2419" s="2"/>
      <c r="AF2419" s="2"/>
      <c r="AJ2419" s="2"/>
      <c r="AN2419" s="2"/>
      <c r="AR2419" s="2"/>
      <c r="AU2419" s="2"/>
      <c r="AV2419" s="2"/>
    </row>
    <row r="2420" spans="1:48">
      <c r="A2420">
        <v>241.85</v>
      </c>
      <c r="B2420">
        <f t="shared" si="150"/>
        <v>7255500000000</v>
      </c>
      <c r="C2420">
        <f t="shared" si="148"/>
        <v>7.2554999999999996</v>
      </c>
      <c r="D2420">
        <f t="shared" si="151"/>
        <v>41.347942939838745</v>
      </c>
      <c r="E2420" s="5">
        <v>2.6024779200348254E-3</v>
      </c>
      <c r="F2420">
        <f t="shared" si="149"/>
        <v>2.602477920034825E-29</v>
      </c>
      <c r="P2420" s="2"/>
      <c r="X2420" s="2"/>
      <c r="AA2420" s="2"/>
      <c r="AB2420" s="2"/>
      <c r="AF2420" s="2"/>
      <c r="AJ2420" s="2"/>
      <c r="AN2420" s="2"/>
      <c r="AR2420" s="2"/>
      <c r="AU2420" s="2"/>
      <c r="AV2420" s="2"/>
    </row>
    <row r="2421" spans="1:48">
      <c r="A2421">
        <v>241.95</v>
      </c>
      <c r="B2421">
        <f t="shared" si="150"/>
        <v>7258500000000</v>
      </c>
      <c r="C2421">
        <f t="shared" si="148"/>
        <v>7.2584999999999997</v>
      </c>
      <c r="D2421">
        <f t="shared" si="151"/>
        <v>41.330853482124404</v>
      </c>
      <c r="E2421" s="5">
        <v>2.5998595465660519E-3</v>
      </c>
      <c r="F2421">
        <f t="shared" si="149"/>
        <v>2.5998595465660515E-29</v>
      </c>
      <c r="P2421" s="2"/>
      <c r="X2421" s="2"/>
      <c r="AA2421" s="2"/>
      <c r="AB2421" s="2"/>
      <c r="AF2421" s="2"/>
      <c r="AJ2421" s="2"/>
      <c r="AN2421" s="2"/>
      <c r="AR2421" s="2"/>
      <c r="AU2421" s="2"/>
      <c r="AV2421" s="2"/>
    </row>
    <row r="2422" spans="1:48">
      <c r="A2422">
        <v>242.05</v>
      </c>
      <c r="B2422">
        <f t="shared" si="150"/>
        <v>7261500000000</v>
      </c>
      <c r="C2422">
        <f t="shared" si="148"/>
        <v>7.2614999999999998</v>
      </c>
      <c r="D2422">
        <f t="shared" si="151"/>
        <v>41.313778145011362</v>
      </c>
      <c r="E2422" s="5">
        <v>2.5972448878036399E-3</v>
      </c>
      <c r="F2422">
        <f t="shared" si="149"/>
        <v>2.5972448878036397E-29</v>
      </c>
      <c r="P2422" s="2"/>
      <c r="X2422" s="2"/>
      <c r="AA2422" s="2"/>
      <c r="AB2422" s="2"/>
      <c r="AF2422" s="2"/>
      <c r="AJ2422" s="2"/>
      <c r="AN2422" s="2"/>
      <c r="AR2422" s="2"/>
      <c r="AU2422" s="2"/>
      <c r="AV2422" s="2"/>
    </row>
    <row r="2423" spans="1:48">
      <c r="A2423">
        <v>242.15</v>
      </c>
      <c r="B2423">
        <f t="shared" si="150"/>
        <v>7264500000000</v>
      </c>
      <c r="C2423">
        <f t="shared" si="148"/>
        <v>7.2645</v>
      </c>
      <c r="D2423">
        <f t="shared" si="151"/>
        <v>41.296716911005575</v>
      </c>
      <c r="E2423" s="5">
        <v>2.5946339369460852E-3</v>
      </c>
      <c r="F2423">
        <f t="shared" si="149"/>
        <v>2.594633936946085E-29</v>
      </c>
      <c r="P2423" s="2"/>
      <c r="X2423" s="2"/>
      <c r="AA2423" s="2"/>
      <c r="AB2423" s="2"/>
      <c r="AF2423" s="2"/>
      <c r="AJ2423" s="2"/>
      <c r="AN2423" s="2"/>
      <c r="AR2423" s="2"/>
      <c r="AU2423" s="2"/>
      <c r="AV2423" s="2"/>
    </row>
    <row r="2424" spans="1:48">
      <c r="A2424">
        <v>242.25</v>
      </c>
      <c r="B2424">
        <f t="shared" si="150"/>
        <v>7267500000000</v>
      </c>
      <c r="C2424">
        <f t="shared" si="148"/>
        <v>7.2675000000000001</v>
      </c>
      <c r="D2424">
        <f t="shared" si="151"/>
        <v>41.279669762641902</v>
      </c>
      <c r="E2424" s="5">
        <v>2.5920266872071435E-3</v>
      </c>
      <c r="F2424">
        <f t="shared" si="149"/>
        <v>2.5920266872071433E-29</v>
      </c>
      <c r="P2424" s="2"/>
      <c r="X2424" s="2"/>
      <c r="AA2424" s="2"/>
      <c r="AB2424" s="2"/>
      <c r="AF2424" s="2"/>
      <c r="AJ2424" s="2"/>
      <c r="AN2424" s="2"/>
      <c r="AR2424" s="2"/>
      <c r="AU2424" s="2"/>
      <c r="AV2424" s="2"/>
    </row>
    <row r="2425" spans="1:48">
      <c r="A2425">
        <v>242.35</v>
      </c>
      <c r="B2425">
        <f t="shared" si="150"/>
        <v>7270500000000</v>
      </c>
      <c r="C2425">
        <f t="shared" si="148"/>
        <v>7.2705000000000002</v>
      </c>
      <c r="D2425">
        <f t="shared" si="151"/>
        <v>41.262636682484008</v>
      </c>
      <c r="E2425" s="5">
        <v>2.5894231318157762E-3</v>
      </c>
      <c r="F2425">
        <f t="shared" si="149"/>
        <v>2.5894231318157756E-29</v>
      </c>
      <c r="P2425" s="2"/>
      <c r="X2425" s="2"/>
      <c r="AA2425" s="2"/>
      <c r="AB2425" s="2"/>
      <c r="AF2425" s="2"/>
      <c r="AJ2425" s="2"/>
      <c r="AN2425" s="2"/>
      <c r="AR2425" s="2"/>
      <c r="AU2425" s="2"/>
      <c r="AV2425" s="2"/>
    </row>
    <row r="2426" spans="1:48">
      <c r="A2426">
        <v>242.45</v>
      </c>
      <c r="B2426">
        <f t="shared" si="150"/>
        <v>7273500000000</v>
      </c>
      <c r="C2426">
        <f t="shared" si="148"/>
        <v>7.2734999999999994</v>
      </c>
      <c r="D2426">
        <f t="shared" si="151"/>
        <v>41.245617653124356</v>
      </c>
      <c r="E2426" s="5">
        <v>2.5868232640161243E-3</v>
      </c>
      <c r="F2426">
        <f t="shared" si="149"/>
        <v>2.5868232640161238E-29</v>
      </c>
      <c r="P2426" s="2"/>
      <c r="X2426" s="2"/>
      <c r="AA2426" s="2"/>
      <c r="AB2426" s="2"/>
      <c r="AF2426" s="2"/>
      <c r="AJ2426" s="2"/>
      <c r="AN2426" s="2"/>
      <c r="AR2426" s="2"/>
      <c r="AU2426" s="2"/>
      <c r="AV2426" s="2"/>
    </row>
    <row r="2427" spans="1:48">
      <c r="A2427">
        <v>242.55</v>
      </c>
      <c r="B2427">
        <f t="shared" si="150"/>
        <v>7276500000000</v>
      </c>
      <c r="C2427">
        <f t="shared" si="148"/>
        <v>7.2764999999999995</v>
      </c>
      <c r="D2427">
        <f t="shared" si="151"/>
        <v>41.228612657184087</v>
      </c>
      <c r="E2427" s="5">
        <v>2.5842270770674658E-3</v>
      </c>
      <c r="F2427">
        <f t="shared" si="149"/>
        <v>2.5842270770674657E-29</v>
      </c>
      <c r="P2427" s="2"/>
      <c r="X2427" s="2"/>
      <c r="AA2427" s="2"/>
      <c r="AB2427" s="2"/>
      <c r="AF2427" s="2"/>
      <c r="AJ2427" s="2"/>
      <c r="AN2427" s="2"/>
      <c r="AR2427" s="2"/>
      <c r="AU2427" s="2"/>
      <c r="AV2427" s="2"/>
    </row>
    <row r="2428" spans="1:48">
      <c r="A2428">
        <v>242.65</v>
      </c>
      <c r="B2428">
        <f t="shared" si="150"/>
        <v>7279500000000</v>
      </c>
      <c r="C2428">
        <f t="shared" si="148"/>
        <v>7.2794999999999996</v>
      </c>
      <c r="D2428">
        <f t="shared" si="151"/>
        <v>41.211621677313005</v>
      </c>
      <c r="E2428" s="5">
        <v>2.5816345642441629E-3</v>
      </c>
      <c r="F2428">
        <f t="shared" si="149"/>
        <v>2.5816345642441629E-29</v>
      </c>
      <c r="P2428" s="2"/>
      <c r="X2428" s="2"/>
      <c r="AA2428" s="2"/>
      <c r="AB2428" s="2"/>
      <c r="AF2428" s="2"/>
      <c r="AJ2428" s="2"/>
      <c r="AN2428" s="2"/>
      <c r="AR2428" s="2"/>
      <c r="AU2428" s="2"/>
      <c r="AV2428" s="2"/>
    </row>
    <row r="2429" spans="1:48">
      <c r="A2429">
        <v>242.75</v>
      </c>
      <c r="B2429">
        <f t="shared" si="150"/>
        <v>7282500000000</v>
      </c>
      <c r="C2429">
        <f t="shared" si="148"/>
        <v>7.2824999999999998</v>
      </c>
      <c r="D2429">
        <f t="shared" si="151"/>
        <v>41.194644696189492</v>
      </c>
      <c r="E2429" s="5">
        <v>2.5790457188356354E-3</v>
      </c>
      <c r="F2429">
        <f t="shared" si="149"/>
        <v>2.5790457188356351E-29</v>
      </c>
      <c r="P2429" s="2"/>
      <c r="X2429" s="2"/>
      <c r="AA2429" s="2"/>
      <c r="AB2429" s="2"/>
      <c r="AF2429" s="2"/>
      <c r="AJ2429" s="2"/>
      <c r="AN2429" s="2"/>
      <c r="AR2429" s="2"/>
      <c r="AU2429" s="2"/>
      <c r="AV2429" s="2"/>
    </row>
    <row r="2430" spans="1:48">
      <c r="A2430">
        <v>242.85</v>
      </c>
      <c r="B2430">
        <f t="shared" si="150"/>
        <v>7285500000000</v>
      </c>
      <c r="C2430">
        <f t="shared" si="148"/>
        <v>7.2854999999999999</v>
      </c>
      <c r="D2430">
        <f t="shared" si="151"/>
        <v>41.177681696520487</v>
      </c>
      <c r="E2430" s="5">
        <v>2.5764605341463275E-3</v>
      </c>
      <c r="F2430">
        <f t="shared" si="149"/>
        <v>2.5764605341463272E-29</v>
      </c>
      <c r="P2430" s="2"/>
      <c r="X2430" s="2"/>
      <c r="AA2430" s="2"/>
      <c r="AB2430" s="2"/>
      <c r="AF2430" s="2"/>
      <c r="AJ2430" s="2"/>
      <c r="AN2430" s="2"/>
      <c r="AR2430" s="2"/>
      <c r="AU2430" s="2"/>
      <c r="AV2430" s="2"/>
    </row>
    <row r="2431" spans="1:48">
      <c r="A2431">
        <v>242.95</v>
      </c>
      <c r="B2431">
        <f t="shared" si="150"/>
        <v>7288500000000</v>
      </c>
      <c r="C2431">
        <f t="shared" si="148"/>
        <v>7.2885</v>
      </c>
      <c r="D2431">
        <f t="shared" si="151"/>
        <v>41.160732661041365</v>
      </c>
      <c r="E2431" s="5">
        <v>2.573879003495642E-3</v>
      </c>
      <c r="F2431">
        <f t="shared" si="149"/>
        <v>2.5738790034956415E-29</v>
      </c>
      <c r="P2431" s="2"/>
      <c r="X2431" s="2"/>
      <c r="AA2431" s="2"/>
      <c r="AB2431" s="2"/>
      <c r="AF2431" s="2"/>
      <c r="AJ2431" s="2"/>
      <c r="AN2431" s="2"/>
      <c r="AR2431" s="2"/>
      <c r="AU2431" s="2"/>
      <c r="AV2431" s="2"/>
    </row>
    <row r="2432" spans="1:48">
      <c r="A2432">
        <v>243.05</v>
      </c>
      <c r="B2432">
        <f t="shared" si="150"/>
        <v>7291500000000</v>
      </c>
      <c r="C2432">
        <f t="shared" si="148"/>
        <v>7.2915000000000001</v>
      </c>
      <c r="D2432">
        <f t="shared" si="151"/>
        <v>41.143797572515943</v>
      </c>
      <c r="E2432" s="5">
        <v>2.5713011202179231E-3</v>
      </c>
      <c r="F2432">
        <f t="shared" si="149"/>
        <v>2.5713011202179226E-29</v>
      </c>
      <c r="P2432" s="2"/>
      <c r="X2432" s="2"/>
      <c r="AA2432" s="2"/>
      <c r="AB2432" s="2"/>
      <c r="AF2432" s="2"/>
      <c r="AJ2432" s="2"/>
      <c r="AN2432" s="2"/>
      <c r="AR2432" s="2"/>
      <c r="AU2432" s="2"/>
      <c r="AV2432" s="2"/>
    </row>
    <row r="2433" spans="1:48">
      <c r="A2433">
        <v>243.15</v>
      </c>
      <c r="B2433">
        <f t="shared" si="150"/>
        <v>7294500000000</v>
      </c>
      <c r="C2433">
        <f t="shared" si="148"/>
        <v>7.2945000000000002</v>
      </c>
      <c r="D2433">
        <f t="shared" si="151"/>
        <v>41.126876413736376</v>
      </c>
      <c r="E2433" s="5">
        <v>2.5687268776624127E-3</v>
      </c>
      <c r="F2433">
        <f t="shared" si="149"/>
        <v>2.5687268776624123E-29</v>
      </c>
      <c r="P2433" s="2"/>
      <c r="X2433" s="2"/>
      <c r="AA2433" s="2"/>
      <c r="AB2433" s="2"/>
      <c r="AF2433" s="2"/>
      <c r="AJ2433" s="2"/>
      <c r="AN2433" s="2"/>
      <c r="AR2433" s="2"/>
      <c r="AU2433" s="2"/>
      <c r="AV2433" s="2"/>
    </row>
    <row r="2434" spans="1:48">
      <c r="A2434">
        <v>243.25</v>
      </c>
      <c r="B2434">
        <f t="shared" si="150"/>
        <v>7297500000000</v>
      </c>
      <c r="C2434">
        <f t="shared" si="148"/>
        <v>7.2974999999999994</v>
      </c>
      <c r="D2434">
        <f t="shared" si="151"/>
        <v>41.109969167523126</v>
      </c>
      <c r="E2434" s="5">
        <v>2.566156269193202E-3</v>
      </c>
      <c r="F2434">
        <f t="shared" si="149"/>
        <v>2.5661562691932017E-29</v>
      </c>
      <c r="P2434" s="2"/>
      <c r="X2434" s="2"/>
      <c r="AA2434" s="2"/>
      <c r="AB2434" s="2"/>
      <c r="AF2434" s="2"/>
      <c r="AJ2434" s="2"/>
      <c r="AN2434" s="2"/>
      <c r="AR2434" s="2"/>
      <c r="AU2434" s="2"/>
      <c r="AV2434" s="2"/>
    </row>
    <row r="2435" spans="1:48">
      <c r="A2435">
        <v>243.35</v>
      </c>
      <c r="B2435">
        <f t="shared" si="150"/>
        <v>7300500000000</v>
      </c>
      <c r="C2435">
        <f t="shared" ref="C2435:C2498" si="152">B2435*10^-12</f>
        <v>7.3004999999999995</v>
      </c>
      <c r="D2435">
        <f t="shared" si="151"/>
        <v>41.093075816724884</v>
      </c>
      <c r="E2435" s="5">
        <v>2.5635892881892071E-3</v>
      </c>
      <c r="F2435">
        <f t="shared" ref="F2435:F2498" si="153">E2435*10^-26</f>
        <v>2.5635892881892066E-29</v>
      </c>
      <c r="P2435" s="2"/>
      <c r="X2435" s="2"/>
      <c r="AA2435" s="2"/>
      <c r="AB2435" s="2"/>
      <c r="AF2435" s="2"/>
      <c r="AJ2435" s="2"/>
      <c r="AN2435" s="2"/>
      <c r="AR2435" s="2"/>
      <c r="AU2435" s="2"/>
      <c r="AV2435" s="2"/>
    </row>
    <row r="2436" spans="1:48">
      <c r="A2436">
        <v>243.45</v>
      </c>
      <c r="B2436">
        <f t="shared" ref="B2436:B2499" si="154">(3*10^10)*A2436</f>
        <v>7303500000000</v>
      </c>
      <c r="C2436">
        <f t="shared" si="152"/>
        <v>7.3034999999999997</v>
      </c>
      <c r="D2436">
        <f t="shared" ref="D2436:D2499" si="155">(3*10^8)/(B2436*10^-6)</f>
        <v>41.076196344218523</v>
      </c>
      <c r="E2436" s="5">
        <v>2.5610259280441109E-3</v>
      </c>
      <c r="F2436">
        <f t="shared" si="153"/>
        <v>2.5610259280441108E-29</v>
      </c>
      <c r="P2436" s="2"/>
      <c r="X2436" s="2"/>
      <c r="AA2436" s="2"/>
      <c r="AB2436" s="2"/>
      <c r="AF2436" s="2"/>
      <c r="AJ2436" s="2"/>
      <c r="AN2436" s="2"/>
      <c r="AR2436" s="2"/>
      <c r="AU2436" s="2"/>
      <c r="AV2436" s="2"/>
    </row>
    <row r="2437" spans="1:48">
      <c r="A2437">
        <v>243.55</v>
      </c>
      <c r="B2437">
        <f t="shared" si="154"/>
        <v>7306500000000</v>
      </c>
      <c r="C2437">
        <f t="shared" si="152"/>
        <v>7.3064999999999998</v>
      </c>
      <c r="D2437">
        <f t="shared" si="155"/>
        <v>41.059330732909054</v>
      </c>
      <c r="E2437" s="5">
        <v>2.5584661821663407E-3</v>
      </c>
      <c r="F2437">
        <f t="shared" si="153"/>
        <v>2.5584661821663403E-29</v>
      </c>
      <c r="P2437" s="2"/>
      <c r="X2437" s="2"/>
      <c r="AA2437" s="2"/>
      <c r="AB2437" s="2"/>
      <c r="AF2437" s="2"/>
      <c r="AJ2437" s="2"/>
      <c r="AN2437" s="2"/>
      <c r="AR2437" s="2"/>
      <c r="AU2437" s="2"/>
      <c r="AV2437" s="2"/>
    </row>
    <row r="2438" spans="1:48">
      <c r="A2438">
        <v>243.65</v>
      </c>
      <c r="B2438">
        <f t="shared" si="154"/>
        <v>7309500000000</v>
      </c>
      <c r="C2438">
        <f t="shared" si="152"/>
        <v>7.3094999999999999</v>
      </c>
      <c r="D2438">
        <f t="shared" si="155"/>
        <v>41.042478965729529</v>
      </c>
      <c r="E2438" s="5">
        <v>2.5559100439790225E-3</v>
      </c>
      <c r="F2438">
        <f t="shared" si="153"/>
        <v>2.5559100439790223E-29</v>
      </c>
      <c r="P2438" s="2"/>
      <c r="X2438" s="2"/>
      <c r="AA2438" s="2"/>
      <c r="AB2438" s="2"/>
      <c r="AF2438" s="2"/>
      <c r="AJ2438" s="2"/>
      <c r="AN2438" s="2"/>
      <c r="AR2438" s="2"/>
      <c r="AU2438" s="2"/>
      <c r="AV2438" s="2"/>
    </row>
    <row r="2439" spans="1:48">
      <c r="A2439">
        <v>243.75</v>
      </c>
      <c r="B2439">
        <f t="shared" si="154"/>
        <v>7312500000000</v>
      </c>
      <c r="C2439">
        <f t="shared" si="152"/>
        <v>7.3125</v>
      </c>
      <c r="D2439">
        <f t="shared" si="155"/>
        <v>41.025641025641029</v>
      </c>
      <c r="E2439" s="5">
        <v>2.5533575069199453E-3</v>
      </c>
      <c r="F2439">
        <f t="shared" si="153"/>
        <v>2.5533575069199451E-29</v>
      </c>
      <c r="P2439" s="2"/>
      <c r="X2439" s="2"/>
      <c r="AA2439" s="2"/>
      <c r="AB2439" s="2"/>
      <c r="AF2439" s="2"/>
      <c r="AJ2439" s="2"/>
      <c r="AN2439" s="2"/>
      <c r="AR2439" s="2"/>
      <c r="AU2439" s="2"/>
      <c r="AV2439" s="2"/>
    </row>
    <row r="2440" spans="1:48">
      <c r="A2440">
        <v>243.85</v>
      </c>
      <c r="B2440">
        <f t="shared" si="154"/>
        <v>7315500000000</v>
      </c>
      <c r="C2440">
        <f t="shared" si="152"/>
        <v>7.3155000000000001</v>
      </c>
      <c r="D2440">
        <f t="shared" si="155"/>
        <v>41.008816895632563</v>
      </c>
      <c r="E2440" s="5">
        <v>2.5508085644415112E-3</v>
      </c>
      <c r="F2440">
        <f t="shared" si="153"/>
        <v>2.5508085644415108E-29</v>
      </c>
      <c r="P2440" s="2"/>
      <c r="X2440" s="2"/>
      <c r="AA2440" s="2"/>
      <c r="AB2440" s="2"/>
      <c r="AF2440" s="2"/>
      <c r="AJ2440" s="2"/>
      <c r="AN2440" s="2"/>
      <c r="AR2440" s="2"/>
      <c r="AU2440" s="2"/>
      <c r="AV2440" s="2"/>
    </row>
    <row r="2441" spans="1:48">
      <c r="A2441">
        <v>243.95</v>
      </c>
      <c r="B2441">
        <f t="shared" si="154"/>
        <v>7318500000000</v>
      </c>
      <c r="C2441">
        <f t="shared" si="152"/>
        <v>7.3185000000000002</v>
      </c>
      <c r="D2441">
        <f t="shared" si="155"/>
        <v>40.992006558721052</v>
      </c>
      <c r="E2441" s="5">
        <v>2.5482632100107131E-3</v>
      </c>
      <c r="F2441">
        <f t="shared" si="153"/>
        <v>2.5482632100107128E-29</v>
      </c>
      <c r="P2441" s="2"/>
      <c r="X2441" s="2"/>
      <c r="AA2441" s="2"/>
      <c r="AB2441" s="2"/>
      <c r="AF2441" s="2"/>
      <c r="AJ2441" s="2"/>
      <c r="AN2441" s="2"/>
      <c r="AR2441" s="2"/>
      <c r="AU2441" s="2"/>
      <c r="AV2441" s="2"/>
    </row>
    <row r="2442" spans="1:48">
      <c r="A2442">
        <v>244.05</v>
      </c>
      <c r="B2442">
        <f t="shared" si="154"/>
        <v>7321500000000</v>
      </c>
      <c r="C2442">
        <f t="shared" si="152"/>
        <v>7.3214999999999995</v>
      </c>
      <c r="D2442">
        <f t="shared" si="155"/>
        <v>40.975209997951239</v>
      </c>
      <c r="E2442" s="5">
        <v>2.5457214371090867E-3</v>
      </c>
      <c r="F2442">
        <f t="shared" si="153"/>
        <v>2.5457214371090865E-29</v>
      </c>
      <c r="P2442" s="2"/>
      <c r="X2442" s="2"/>
      <c r="AA2442" s="2"/>
      <c r="AB2442" s="2"/>
      <c r="AF2442" s="2"/>
      <c r="AJ2442" s="2"/>
      <c r="AN2442" s="2"/>
      <c r="AR2442" s="2"/>
      <c r="AU2442" s="2"/>
      <c r="AV2442" s="2"/>
    </row>
    <row r="2443" spans="1:48">
      <c r="A2443">
        <v>244.15</v>
      </c>
      <c r="B2443">
        <f t="shared" si="154"/>
        <v>7324500000000</v>
      </c>
      <c r="C2443">
        <f t="shared" si="152"/>
        <v>7.3244999999999996</v>
      </c>
      <c r="D2443">
        <f t="shared" si="155"/>
        <v>40.958427196395661</v>
      </c>
      <c r="E2443" s="5">
        <v>2.5431832392326771E-3</v>
      </c>
      <c r="F2443">
        <f t="shared" si="153"/>
        <v>2.5431832392326768E-29</v>
      </c>
      <c r="P2443" s="2"/>
      <c r="X2443" s="2"/>
      <c r="AA2443" s="2"/>
      <c r="AB2443" s="2"/>
      <c r="AF2443" s="2"/>
      <c r="AJ2443" s="2"/>
      <c r="AN2443" s="2"/>
      <c r="AR2443" s="2"/>
      <c r="AU2443" s="2"/>
      <c r="AV2443" s="2"/>
    </row>
    <row r="2444" spans="1:48">
      <c r="A2444">
        <v>244.25</v>
      </c>
      <c r="B2444">
        <f t="shared" si="154"/>
        <v>7327500000000</v>
      </c>
      <c r="C2444">
        <f t="shared" si="152"/>
        <v>7.3274999999999997</v>
      </c>
      <c r="D2444">
        <f t="shared" si="155"/>
        <v>40.941658137154555</v>
      </c>
      <c r="E2444" s="5">
        <v>2.5406486098919889E-3</v>
      </c>
      <c r="F2444">
        <f t="shared" si="153"/>
        <v>2.5406486098919884E-29</v>
      </c>
      <c r="P2444" s="2"/>
      <c r="X2444" s="2"/>
      <c r="AA2444" s="2"/>
      <c r="AB2444" s="2"/>
      <c r="AF2444" s="2"/>
      <c r="AJ2444" s="2"/>
      <c r="AN2444" s="2"/>
      <c r="AR2444" s="2"/>
      <c r="AU2444" s="2"/>
      <c r="AV2444" s="2"/>
    </row>
    <row r="2445" spans="1:48">
      <c r="A2445">
        <v>244.35</v>
      </c>
      <c r="B2445">
        <f t="shared" si="154"/>
        <v>7330500000000</v>
      </c>
      <c r="C2445">
        <f t="shared" si="152"/>
        <v>7.3304999999999998</v>
      </c>
      <c r="D2445">
        <f t="shared" si="155"/>
        <v>40.924902803355842</v>
      </c>
      <c r="E2445" s="5">
        <v>2.5381175426119648E-3</v>
      </c>
      <c r="F2445">
        <f t="shared" si="153"/>
        <v>2.5381175426119645E-29</v>
      </c>
      <c r="P2445" s="2"/>
      <c r="X2445" s="2"/>
      <c r="AA2445" s="2"/>
      <c r="AB2445" s="2"/>
      <c r="AF2445" s="2"/>
      <c r="AJ2445" s="2"/>
      <c r="AN2445" s="2"/>
      <c r="AR2445" s="2"/>
      <c r="AU2445" s="2"/>
      <c r="AV2445" s="2"/>
    </row>
    <row r="2446" spans="1:48">
      <c r="A2446">
        <v>244.45</v>
      </c>
      <c r="B2446">
        <f t="shared" si="154"/>
        <v>7333500000000</v>
      </c>
      <c r="C2446">
        <f t="shared" si="152"/>
        <v>7.3334999999999999</v>
      </c>
      <c r="D2446">
        <f t="shared" si="155"/>
        <v>40.908161178155041</v>
      </c>
      <c r="E2446" s="5">
        <v>2.5355900309319383E-3</v>
      </c>
      <c r="F2446">
        <f t="shared" si="153"/>
        <v>2.5355900309319383E-29</v>
      </c>
      <c r="P2446" s="2"/>
      <c r="X2446" s="2"/>
      <c r="AA2446" s="2"/>
      <c r="AB2446" s="2"/>
      <c r="AF2446" s="2"/>
      <c r="AJ2446" s="2"/>
      <c r="AN2446" s="2"/>
      <c r="AR2446" s="2"/>
      <c r="AU2446" s="2"/>
      <c r="AV2446" s="2"/>
    </row>
    <row r="2447" spans="1:48">
      <c r="A2447">
        <v>244.55</v>
      </c>
      <c r="B2447">
        <f t="shared" si="154"/>
        <v>7336500000000</v>
      </c>
      <c r="C2447">
        <f t="shared" si="152"/>
        <v>7.3365</v>
      </c>
      <c r="D2447">
        <f t="shared" si="155"/>
        <v>40.891433244735225</v>
      </c>
      <c r="E2447" s="5">
        <v>2.5330660684055955E-3</v>
      </c>
      <c r="F2447">
        <f t="shared" si="153"/>
        <v>2.5330660684055954E-29</v>
      </c>
      <c r="P2447" s="2"/>
      <c r="X2447" s="2"/>
      <c r="AA2447" s="2"/>
      <c r="AB2447" s="2"/>
      <c r="AF2447" s="2"/>
      <c r="AJ2447" s="2"/>
      <c r="AN2447" s="2"/>
      <c r="AR2447" s="2"/>
      <c r="AU2447" s="2"/>
      <c r="AV2447" s="2"/>
    </row>
    <row r="2448" spans="1:48">
      <c r="A2448">
        <v>244.65</v>
      </c>
      <c r="B2448">
        <f t="shared" si="154"/>
        <v>7339500000000</v>
      </c>
      <c r="C2448">
        <f t="shared" si="152"/>
        <v>7.3395000000000001</v>
      </c>
      <c r="D2448">
        <f t="shared" si="155"/>
        <v>40.874718986306966</v>
      </c>
      <c r="E2448" s="5">
        <v>2.5305456486009368E-3</v>
      </c>
      <c r="F2448">
        <f t="shared" si="153"/>
        <v>2.5305456486009367E-29</v>
      </c>
      <c r="P2448" s="2"/>
      <c r="X2448" s="2"/>
      <c r="AA2448" s="2"/>
      <c r="AB2448" s="2"/>
      <c r="AF2448" s="2"/>
      <c r="AJ2448" s="2"/>
      <c r="AN2448" s="2"/>
      <c r="AR2448" s="2"/>
      <c r="AU2448" s="2"/>
      <c r="AV2448" s="2"/>
    </row>
    <row r="2449" spans="1:48">
      <c r="A2449">
        <v>244.75</v>
      </c>
      <c r="B2449">
        <f t="shared" si="154"/>
        <v>7342500000000</v>
      </c>
      <c r="C2449">
        <f t="shared" si="152"/>
        <v>7.3425000000000002</v>
      </c>
      <c r="D2449">
        <f t="shared" si="155"/>
        <v>40.858018386108277</v>
      </c>
      <c r="E2449" s="5">
        <v>2.52802876510025E-3</v>
      </c>
      <c r="F2449">
        <f t="shared" si="153"/>
        <v>2.52802876510025E-29</v>
      </c>
      <c r="P2449" s="2"/>
      <c r="X2449" s="2"/>
      <c r="AA2449" s="2"/>
      <c r="AB2449" s="2"/>
      <c r="AF2449" s="2"/>
      <c r="AJ2449" s="2"/>
      <c r="AN2449" s="2"/>
      <c r="AR2449" s="2"/>
      <c r="AU2449" s="2"/>
      <c r="AV2449" s="2"/>
    </row>
    <row r="2450" spans="1:48">
      <c r="A2450">
        <v>244.85</v>
      </c>
      <c r="B2450">
        <f t="shared" si="154"/>
        <v>7345500000000</v>
      </c>
      <c r="C2450">
        <f t="shared" si="152"/>
        <v>7.3454999999999995</v>
      </c>
      <c r="D2450">
        <f t="shared" si="155"/>
        <v>40.841331427404533</v>
      </c>
      <c r="E2450" s="5">
        <v>2.5255154115000579E-3</v>
      </c>
      <c r="F2450">
        <f t="shared" si="153"/>
        <v>2.5255154115000576E-29</v>
      </c>
      <c r="P2450" s="2"/>
      <c r="X2450" s="2"/>
      <c r="AA2450" s="2"/>
      <c r="AB2450" s="2"/>
      <c r="AF2450" s="2"/>
      <c r="AJ2450" s="2"/>
      <c r="AN2450" s="2"/>
      <c r="AR2450" s="2"/>
      <c r="AU2450" s="2"/>
      <c r="AV2450" s="2"/>
    </row>
    <row r="2451" spans="1:48">
      <c r="A2451">
        <v>244.95</v>
      </c>
      <c r="B2451">
        <f t="shared" si="154"/>
        <v>7348500000000</v>
      </c>
      <c r="C2451">
        <f t="shared" si="152"/>
        <v>7.3484999999999996</v>
      </c>
      <c r="D2451">
        <f t="shared" si="155"/>
        <v>40.824658093488466</v>
      </c>
      <c r="E2451" s="5">
        <v>2.5230055814110829E-3</v>
      </c>
      <c r="F2451">
        <f t="shared" si="153"/>
        <v>2.5230055814110826E-29</v>
      </c>
      <c r="P2451" s="2"/>
      <c r="X2451" s="2"/>
      <c r="AA2451" s="2"/>
      <c r="AB2451" s="2"/>
      <c r="AF2451" s="2"/>
      <c r="AJ2451" s="2"/>
      <c r="AN2451" s="2"/>
      <c r="AR2451" s="2"/>
      <c r="AU2451" s="2"/>
      <c r="AV2451" s="2"/>
    </row>
    <row r="2452" spans="1:48">
      <c r="A2452">
        <v>245.05</v>
      </c>
      <c r="B2452">
        <f t="shared" si="154"/>
        <v>7351500000000</v>
      </c>
      <c r="C2452">
        <f t="shared" si="152"/>
        <v>7.3514999999999997</v>
      </c>
      <c r="D2452">
        <f t="shared" si="155"/>
        <v>40.807998367680064</v>
      </c>
      <c r="E2452" s="5">
        <v>2.5204992684582264E-3</v>
      </c>
      <c r="F2452">
        <f t="shared" si="153"/>
        <v>2.5204992684582263E-29</v>
      </c>
      <c r="P2452" s="2"/>
      <c r="X2452" s="2"/>
      <c r="AA2452" s="2"/>
      <c r="AB2452" s="2"/>
      <c r="AF2452" s="2"/>
      <c r="AJ2452" s="2"/>
      <c r="AN2452" s="2"/>
      <c r="AR2452" s="2"/>
      <c r="AU2452" s="2"/>
      <c r="AV2452" s="2"/>
    </row>
    <row r="2453" spans="1:48">
      <c r="A2453">
        <v>245.15</v>
      </c>
      <c r="B2453">
        <f t="shared" si="154"/>
        <v>7354500000000</v>
      </c>
      <c r="C2453">
        <f t="shared" si="152"/>
        <v>7.3544999999999998</v>
      </c>
      <c r="D2453">
        <f t="shared" si="155"/>
        <v>40.791352233326535</v>
      </c>
      <c r="E2453" s="5">
        <v>2.5179964662805018E-3</v>
      </c>
      <c r="F2453">
        <f t="shared" si="153"/>
        <v>2.5179964662805014E-29</v>
      </c>
      <c r="P2453" s="2"/>
      <c r="X2453" s="2"/>
      <c r="AA2453" s="2"/>
      <c r="AB2453" s="2"/>
      <c r="AF2453" s="2"/>
      <c r="AJ2453" s="2"/>
      <c r="AN2453" s="2"/>
      <c r="AR2453" s="2"/>
      <c r="AU2453" s="2"/>
      <c r="AV2453" s="2"/>
    </row>
    <row r="2454" spans="1:48">
      <c r="A2454">
        <v>245.25</v>
      </c>
      <c r="B2454">
        <f t="shared" si="154"/>
        <v>7357500000000</v>
      </c>
      <c r="C2454">
        <f t="shared" si="152"/>
        <v>7.3574999999999999</v>
      </c>
      <c r="D2454">
        <f t="shared" si="155"/>
        <v>40.774719673802245</v>
      </c>
      <c r="E2454" s="5">
        <v>2.5154971685310353E-3</v>
      </c>
      <c r="F2454">
        <f t="shared" si="153"/>
        <v>2.515497168531035E-29</v>
      </c>
      <c r="P2454" s="2"/>
      <c r="X2454" s="2"/>
      <c r="AA2454" s="2"/>
      <c r="AB2454" s="2"/>
      <c r="AF2454" s="2"/>
      <c r="AJ2454" s="2"/>
      <c r="AN2454" s="2"/>
      <c r="AR2454" s="2"/>
      <c r="AU2454" s="2"/>
      <c r="AV2454" s="2"/>
    </row>
    <row r="2455" spans="1:48">
      <c r="A2455">
        <v>245.35</v>
      </c>
      <c r="B2455">
        <f t="shared" si="154"/>
        <v>7360500000000</v>
      </c>
      <c r="C2455">
        <f t="shared" si="152"/>
        <v>7.3605</v>
      </c>
      <c r="D2455">
        <f t="shared" si="155"/>
        <v>40.758100672508661</v>
      </c>
      <c r="E2455" s="5">
        <v>2.5130013688769992E-3</v>
      </c>
      <c r="F2455">
        <f t="shared" si="153"/>
        <v>2.513001368876999E-29</v>
      </c>
      <c r="P2455" s="2"/>
      <c r="X2455" s="2"/>
      <c r="AA2455" s="2"/>
      <c r="AB2455" s="2"/>
      <c r="AF2455" s="2"/>
      <c r="AJ2455" s="2"/>
      <c r="AN2455" s="2"/>
      <c r="AR2455" s="2"/>
      <c r="AU2455" s="2"/>
      <c r="AV2455" s="2"/>
    </row>
    <row r="2456" spans="1:48">
      <c r="A2456">
        <v>245.45</v>
      </c>
      <c r="B2456">
        <f t="shared" si="154"/>
        <v>7363500000000</v>
      </c>
      <c r="C2456">
        <f t="shared" si="152"/>
        <v>7.3635000000000002</v>
      </c>
      <c r="D2456">
        <f t="shared" si="155"/>
        <v>40.741495212874312</v>
      </c>
      <c r="E2456" s="5">
        <v>2.5105090609995736E-3</v>
      </c>
      <c r="F2456">
        <f t="shared" si="153"/>
        <v>2.5105090609995732E-29</v>
      </c>
      <c r="P2456" s="2"/>
      <c r="X2456" s="2"/>
      <c r="AA2456" s="2"/>
      <c r="AB2456" s="2"/>
      <c r="AF2456" s="2"/>
      <c r="AJ2456" s="2"/>
      <c r="AN2456" s="2"/>
      <c r="AR2456" s="2"/>
      <c r="AU2456" s="2"/>
      <c r="AV2456" s="2"/>
    </row>
    <row r="2457" spans="1:48">
      <c r="A2457">
        <v>245.55</v>
      </c>
      <c r="B2457">
        <f t="shared" si="154"/>
        <v>7366500000000</v>
      </c>
      <c r="C2457">
        <f t="shared" si="152"/>
        <v>7.3665000000000003</v>
      </c>
      <c r="D2457">
        <f t="shared" si="155"/>
        <v>40.724903278354716</v>
      </c>
      <c r="E2457" s="5">
        <v>2.5080202385939425E-3</v>
      </c>
      <c r="F2457">
        <f t="shared" si="153"/>
        <v>2.5080202385939423E-29</v>
      </c>
      <c r="P2457" s="2"/>
      <c r="X2457" s="2"/>
      <c r="AA2457" s="2"/>
      <c r="AB2457" s="2"/>
      <c r="AF2457" s="2"/>
      <c r="AJ2457" s="2"/>
      <c r="AN2457" s="2"/>
      <c r="AR2457" s="2"/>
      <c r="AU2457" s="2"/>
      <c r="AV2457" s="2"/>
    </row>
    <row r="2458" spans="1:48">
      <c r="A2458">
        <v>245.65</v>
      </c>
      <c r="B2458">
        <f t="shared" si="154"/>
        <v>7369500000000</v>
      </c>
      <c r="C2458">
        <f t="shared" si="152"/>
        <v>7.3694999999999995</v>
      </c>
      <c r="D2458">
        <f t="shared" si="155"/>
        <v>40.70832485243232</v>
      </c>
      <c r="E2458" s="5">
        <v>2.5055348953692195E-3</v>
      </c>
      <c r="F2458">
        <f t="shared" si="153"/>
        <v>2.5055348953692193E-29</v>
      </c>
      <c r="P2458" s="2"/>
      <c r="X2458" s="2"/>
      <c r="AA2458" s="2"/>
      <c r="AB2458" s="2"/>
      <c r="AF2458" s="2"/>
      <c r="AJ2458" s="2"/>
      <c r="AN2458" s="2"/>
      <c r="AR2458" s="2"/>
      <c r="AU2458" s="2"/>
      <c r="AV2458" s="2"/>
    </row>
    <row r="2459" spans="1:48">
      <c r="A2459">
        <v>245.75</v>
      </c>
      <c r="B2459">
        <f t="shared" si="154"/>
        <v>7372500000000</v>
      </c>
      <c r="C2459">
        <f t="shared" si="152"/>
        <v>7.3724999999999996</v>
      </c>
      <c r="D2459">
        <f t="shared" si="155"/>
        <v>40.691759918616484</v>
      </c>
      <c r="E2459" s="5">
        <v>2.5030530250484281E-3</v>
      </c>
      <c r="F2459">
        <f t="shared" si="153"/>
        <v>2.5030530250484277E-29</v>
      </c>
      <c r="P2459" s="2"/>
      <c r="X2459" s="2"/>
      <c r="AA2459" s="2"/>
      <c r="AB2459" s="2"/>
      <c r="AF2459" s="2"/>
      <c r="AJ2459" s="2"/>
      <c r="AN2459" s="2"/>
      <c r="AR2459" s="2"/>
      <c r="AU2459" s="2"/>
      <c r="AV2459" s="2"/>
    </row>
    <row r="2460" spans="1:48">
      <c r="A2460">
        <v>245.85</v>
      </c>
      <c r="B2460">
        <f t="shared" si="154"/>
        <v>7375500000000</v>
      </c>
      <c r="C2460">
        <f t="shared" si="152"/>
        <v>7.3754999999999997</v>
      </c>
      <c r="D2460">
        <f t="shared" si="155"/>
        <v>40.675208460443358</v>
      </c>
      <c r="E2460" s="5">
        <v>2.5005746213684708E-3</v>
      </c>
      <c r="F2460">
        <f t="shared" si="153"/>
        <v>2.5005746213684705E-29</v>
      </c>
      <c r="P2460" s="2"/>
      <c r="X2460" s="2"/>
      <c r="AA2460" s="2"/>
      <c r="AB2460" s="2"/>
      <c r="AF2460" s="2"/>
      <c r="AJ2460" s="2"/>
      <c r="AN2460" s="2"/>
      <c r="AR2460" s="2"/>
      <c r="AU2460" s="2"/>
      <c r="AV2460" s="2"/>
    </row>
    <row r="2461" spans="1:48">
      <c r="A2461">
        <v>245.95</v>
      </c>
      <c r="B2461">
        <f t="shared" si="154"/>
        <v>7378500000000</v>
      </c>
      <c r="C2461">
        <f t="shared" si="152"/>
        <v>7.3784999999999998</v>
      </c>
      <c r="D2461">
        <f t="shared" si="155"/>
        <v>40.658670461475907</v>
      </c>
      <c r="E2461" s="5">
        <v>2.4980996780800831E-3</v>
      </c>
      <c r="F2461">
        <f t="shared" si="153"/>
        <v>2.498099678080083E-29</v>
      </c>
      <c r="P2461" s="2"/>
      <c r="X2461" s="2"/>
      <c r="AA2461" s="2"/>
      <c r="AB2461" s="2"/>
      <c r="AF2461" s="2"/>
      <c r="AJ2461" s="2"/>
      <c r="AN2461" s="2"/>
      <c r="AR2461" s="2"/>
      <c r="AU2461" s="2"/>
      <c r="AV2461" s="2"/>
    </row>
    <row r="2462" spans="1:48">
      <c r="A2462">
        <v>246.05</v>
      </c>
      <c r="B2462">
        <f t="shared" si="154"/>
        <v>7381500000000</v>
      </c>
      <c r="C2462">
        <f t="shared" si="152"/>
        <v>7.3815</v>
      </c>
      <c r="D2462">
        <f t="shared" si="155"/>
        <v>40.642145905303799</v>
      </c>
      <c r="E2462" s="5">
        <v>2.495628188947799E-3</v>
      </c>
      <c r="F2462">
        <f t="shared" si="153"/>
        <v>2.4956281889477989E-29</v>
      </c>
      <c r="P2462" s="2"/>
      <c r="X2462" s="2"/>
      <c r="AA2462" s="2"/>
      <c r="AB2462" s="2"/>
      <c r="AF2462" s="2"/>
      <c r="AJ2462" s="2"/>
      <c r="AN2462" s="2"/>
      <c r="AR2462" s="2"/>
      <c r="AU2462" s="2"/>
      <c r="AV2462" s="2"/>
    </row>
    <row r="2463" spans="1:48">
      <c r="A2463">
        <v>246.15</v>
      </c>
      <c r="B2463">
        <f t="shared" si="154"/>
        <v>7384500000000</v>
      </c>
      <c r="C2463">
        <f t="shared" si="152"/>
        <v>7.3845000000000001</v>
      </c>
      <c r="D2463">
        <f t="shared" si="155"/>
        <v>40.625634775543368</v>
      </c>
      <c r="E2463" s="5">
        <v>2.4931601477499155E-3</v>
      </c>
      <c r="F2463">
        <f t="shared" si="153"/>
        <v>2.4931601477499151E-29</v>
      </c>
      <c r="P2463" s="2"/>
      <c r="X2463" s="2"/>
      <c r="AA2463" s="2"/>
      <c r="AB2463" s="2"/>
      <c r="AF2463" s="2"/>
      <c r="AJ2463" s="2"/>
      <c r="AN2463" s="2"/>
      <c r="AR2463" s="2"/>
      <c r="AU2463" s="2"/>
      <c r="AV2463" s="2"/>
    </row>
    <row r="2464" spans="1:48">
      <c r="A2464">
        <v>246.25</v>
      </c>
      <c r="B2464">
        <f t="shared" si="154"/>
        <v>7387500000000</v>
      </c>
      <c r="C2464">
        <f t="shared" si="152"/>
        <v>7.3875000000000002</v>
      </c>
      <c r="D2464">
        <f t="shared" si="155"/>
        <v>40.609137055837564</v>
      </c>
      <c r="E2464" s="5">
        <v>2.4906955482784671E-3</v>
      </c>
      <c r="F2464">
        <f t="shared" si="153"/>
        <v>2.4906955482784669E-29</v>
      </c>
      <c r="P2464" s="2"/>
      <c r="X2464" s="2"/>
      <c r="AA2464" s="2"/>
      <c r="AB2464" s="2"/>
      <c r="AF2464" s="2"/>
      <c r="AJ2464" s="2"/>
      <c r="AN2464" s="2"/>
      <c r="AR2464" s="2"/>
      <c r="AU2464" s="2"/>
      <c r="AV2464" s="2"/>
    </row>
    <row r="2465" spans="1:48">
      <c r="A2465">
        <v>246.35</v>
      </c>
      <c r="B2465">
        <f t="shared" si="154"/>
        <v>7390500000000</v>
      </c>
      <c r="C2465">
        <f t="shared" si="152"/>
        <v>7.3905000000000003</v>
      </c>
      <c r="D2465">
        <f t="shared" si="155"/>
        <v>40.592652729855899</v>
      </c>
      <c r="E2465" s="5">
        <v>2.4882343843391653E-3</v>
      </c>
      <c r="F2465">
        <f t="shared" si="153"/>
        <v>2.4882343843391651E-29</v>
      </c>
      <c r="P2465" s="2"/>
      <c r="X2465" s="2"/>
      <c r="AA2465" s="2"/>
      <c r="AB2465" s="2"/>
      <c r="AF2465" s="2"/>
      <c r="AJ2465" s="2"/>
      <c r="AN2465" s="2"/>
      <c r="AR2465" s="2"/>
      <c r="AU2465" s="2"/>
      <c r="AV2465" s="2"/>
    </row>
    <row r="2466" spans="1:48">
      <c r="A2466">
        <v>246.45</v>
      </c>
      <c r="B2466">
        <f t="shared" si="154"/>
        <v>7393500000000</v>
      </c>
      <c r="C2466">
        <f t="shared" si="152"/>
        <v>7.3934999999999995</v>
      </c>
      <c r="D2466">
        <f t="shared" si="155"/>
        <v>40.57618178129438</v>
      </c>
      <c r="E2466" s="5">
        <v>2.4857766497513919E-3</v>
      </c>
      <c r="F2466">
        <f t="shared" si="153"/>
        <v>2.4857766497513917E-29</v>
      </c>
      <c r="P2466" s="2"/>
      <c r="X2466" s="2"/>
      <c r="AA2466" s="2"/>
      <c r="AB2466" s="2"/>
      <c r="AF2466" s="2"/>
      <c r="AJ2466" s="2"/>
      <c r="AN2466" s="2"/>
      <c r="AR2466" s="2"/>
      <c r="AU2466" s="2"/>
      <c r="AV2466" s="2"/>
    </row>
    <row r="2467" spans="1:48">
      <c r="A2467">
        <v>246.55</v>
      </c>
      <c r="B2467">
        <f t="shared" si="154"/>
        <v>7396500000000</v>
      </c>
      <c r="C2467">
        <f t="shared" si="152"/>
        <v>7.3964999999999996</v>
      </c>
      <c r="D2467">
        <f t="shared" si="155"/>
        <v>40.559724193875482</v>
      </c>
      <c r="E2467" s="5">
        <v>2.4833223383481343E-3</v>
      </c>
      <c r="F2467">
        <f t="shared" si="153"/>
        <v>2.4833223383481339E-29</v>
      </c>
      <c r="P2467" s="2"/>
      <c r="X2467" s="2"/>
      <c r="AA2467" s="2"/>
      <c r="AB2467" s="2"/>
      <c r="AF2467" s="2"/>
      <c r="AJ2467" s="2"/>
      <c r="AN2467" s="2"/>
      <c r="AR2467" s="2"/>
      <c r="AU2467" s="2"/>
      <c r="AV2467" s="2"/>
    </row>
    <row r="2468" spans="1:48">
      <c r="A2468">
        <v>246.65</v>
      </c>
      <c r="B2468">
        <f t="shared" si="154"/>
        <v>7399500000000</v>
      </c>
      <c r="C2468">
        <f t="shared" si="152"/>
        <v>7.3994999999999997</v>
      </c>
      <c r="D2468">
        <f t="shared" si="155"/>
        <v>40.543279951348062</v>
      </c>
      <c r="E2468" s="5">
        <v>2.4808714439759831E-3</v>
      </c>
      <c r="F2468">
        <f t="shared" si="153"/>
        <v>2.4808714439759828E-29</v>
      </c>
      <c r="P2468" s="2"/>
      <c r="X2468" s="2"/>
      <c r="AA2468" s="2"/>
      <c r="AB2468" s="2"/>
      <c r="AF2468" s="2"/>
      <c r="AJ2468" s="2"/>
      <c r="AN2468" s="2"/>
      <c r="AR2468" s="2"/>
      <c r="AU2468" s="2"/>
      <c r="AV2468" s="2"/>
    </row>
    <row r="2469" spans="1:48">
      <c r="A2469">
        <v>246.75</v>
      </c>
      <c r="B2469">
        <f t="shared" si="154"/>
        <v>7402500000000</v>
      </c>
      <c r="C2469">
        <f t="shared" si="152"/>
        <v>7.4024999999999999</v>
      </c>
      <c r="D2469">
        <f t="shared" si="155"/>
        <v>40.526849037487338</v>
      </c>
      <c r="E2469" s="5">
        <v>2.4784239604950628E-3</v>
      </c>
      <c r="F2469">
        <f t="shared" si="153"/>
        <v>2.4784239604950626E-29</v>
      </c>
      <c r="P2469" s="2"/>
      <c r="X2469" s="2"/>
      <c r="AA2469" s="2"/>
      <c r="AB2469" s="2"/>
      <c r="AF2469" s="2"/>
      <c r="AJ2469" s="2"/>
      <c r="AN2469" s="2"/>
      <c r="AR2469" s="2"/>
      <c r="AU2469" s="2"/>
      <c r="AV2469" s="2"/>
    </row>
    <row r="2470" spans="1:48">
      <c r="A2470">
        <v>246.85</v>
      </c>
      <c r="B2470">
        <f t="shared" si="154"/>
        <v>7405500000000</v>
      </c>
      <c r="C2470">
        <f t="shared" si="152"/>
        <v>7.4055</v>
      </c>
      <c r="D2470">
        <f t="shared" si="155"/>
        <v>40.510431436094791</v>
      </c>
      <c r="E2470" s="5">
        <v>2.4759798817790266E-3</v>
      </c>
      <c r="F2470">
        <f t="shared" si="153"/>
        <v>2.4759798817790264E-29</v>
      </c>
      <c r="P2470" s="2"/>
      <c r="X2470" s="2"/>
      <c r="AA2470" s="2"/>
      <c r="AB2470" s="2"/>
      <c r="AF2470" s="2"/>
      <c r="AJ2470" s="2"/>
      <c r="AN2470" s="2"/>
      <c r="AR2470" s="2"/>
      <c r="AU2470" s="2"/>
      <c r="AV2470" s="2"/>
    </row>
    <row r="2471" spans="1:48">
      <c r="A2471">
        <v>246.95</v>
      </c>
      <c r="B2471">
        <f t="shared" si="154"/>
        <v>7408500000000</v>
      </c>
      <c r="C2471">
        <f t="shared" si="152"/>
        <v>7.4085000000000001</v>
      </c>
      <c r="D2471">
        <f t="shared" si="155"/>
        <v>40.494027130998177</v>
      </c>
      <c r="E2471" s="5">
        <v>2.4735392017149931E-3</v>
      </c>
      <c r="F2471">
        <f t="shared" si="153"/>
        <v>2.473539201714993E-29</v>
      </c>
      <c r="P2471" s="2"/>
      <c r="X2471" s="2"/>
      <c r="AA2471" s="2"/>
      <c r="AB2471" s="2"/>
      <c r="AF2471" s="2"/>
      <c r="AJ2471" s="2"/>
      <c r="AN2471" s="2"/>
      <c r="AR2471" s="2"/>
      <c r="AU2471" s="2"/>
      <c r="AV2471" s="2"/>
    </row>
    <row r="2472" spans="1:48">
      <c r="A2472">
        <v>247.05</v>
      </c>
      <c r="B2472">
        <f t="shared" si="154"/>
        <v>7411500000000</v>
      </c>
      <c r="C2472">
        <f t="shared" si="152"/>
        <v>7.4115000000000002</v>
      </c>
      <c r="D2472">
        <f t="shared" si="155"/>
        <v>40.477636106051406</v>
      </c>
      <c r="E2472" s="5">
        <v>2.4711019142035339E-3</v>
      </c>
      <c r="F2472">
        <f t="shared" si="153"/>
        <v>2.4711019142035338E-29</v>
      </c>
      <c r="P2472" s="2"/>
      <c r="X2472" s="2"/>
      <c r="AA2472" s="2"/>
      <c r="AB2472" s="2"/>
      <c r="AF2472" s="2"/>
      <c r="AJ2472" s="2"/>
      <c r="AN2472" s="2"/>
      <c r="AR2472" s="2"/>
      <c r="AU2472" s="2"/>
      <c r="AV2472" s="2"/>
    </row>
    <row r="2473" spans="1:48">
      <c r="A2473">
        <v>247.15</v>
      </c>
      <c r="B2473">
        <f t="shared" si="154"/>
        <v>7414500000000</v>
      </c>
      <c r="C2473">
        <f t="shared" si="152"/>
        <v>7.4144999999999994</v>
      </c>
      <c r="D2473">
        <f t="shared" si="155"/>
        <v>40.461258345134532</v>
      </c>
      <c r="E2473" s="5">
        <v>2.4686680131586298E-3</v>
      </c>
      <c r="F2473">
        <f t="shared" si="153"/>
        <v>2.4686680131586297E-29</v>
      </c>
      <c r="P2473" s="2"/>
      <c r="X2473" s="2"/>
      <c r="AA2473" s="2"/>
      <c r="AB2473" s="2"/>
      <c r="AF2473" s="2"/>
      <c r="AJ2473" s="2"/>
      <c r="AN2473" s="2"/>
      <c r="AR2473" s="2"/>
      <c r="AU2473" s="2"/>
      <c r="AV2473" s="2"/>
    </row>
    <row r="2474" spans="1:48">
      <c r="A2474">
        <v>247.25</v>
      </c>
      <c r="B2474">
        <f t="shared" si="154"/>
        <v>7417500000000</v>
      </c>
      <c r="C2474">
        <f t="shared" si="152"/>
        <v>7.4174999999999995</v>
      </c>
      <c r="D2474">
        <f t="shared" si="155"/>
        <v>40.444893832153689</v>
      </c>
      <c r="E2474" s="5">
        <v>2.4662374925076285E-3</v>
      </c>
      <c r="F2474">
        <f t="shared" si="153"/>
        <v>2.4662374925076282E-29</v>
      </c>
      <c r="P2474" s="2"/>
      <c r="X2474" s="2"/>
      <c r="AA2474" s="2"/>
      <c r="AB2474" s="2"/>
      <c r="AF2474" s="2"/>
      <c r="AJ2474" s="2"/>
      <c r="AN2474" s="2"/>
      <c r="AR2474" s="2"/>
      <c r="AU2474" s="2"/>
      <c r="AV2474" s="2"/>
    </row>
    <row r="2475" spans="1:48">
      <c r="A2475">
        <v>247.35</v>
      </c>
      <c r="B2475">
        <f t="shared" si="154"/>
        <v>7420500000000</v>
      </c>
      <c r="C2475">
        <f t="shared" si="152"/>
        <v>7.4204999999999997</v>
      </c>
      <c r="D2475">
        <f t="shared" si="155"/>
        <v>40.428542551041033</v>
      </c>
      <c r="E2475" s="5">
        <v>2.463810346191227E-3</v>
      </c>
      <c r="F2475">
        <f t="shared" si="153"/>
        <v>2.4638103461912269E-29</v>
      </c>
      <c r="P2475" s="2"/>
      <c r="X2475" s="2"/>
      <c r="AA2475" s="2"/>
      <c r="AB2475" s="2"/>
      <c r="AF2475" s="2"/>
      <c r="AJ2475" s="2"/>
      <c r="AN2475" s="2"/>
      <c r="AR2475" s="2"/>
      <c r="AU2475" s="2"/>
      <c r="AV2475" s="2"/>
    </row>
    <row r="2476" spans="1:48">
      <c r="A2476">
        <v>247.45</v>
      </c>
      <c r="B2476">
        <f t="shared" si="154"/>
        <v>7423500000000</v>
      </c>
      <c r="C2476">
        <f t="shared" si="152"/>
        <v>7.4234999999999998</v>
      </c>
      <c r="D2476">
        <f t="shared" si="155"/>
        <v>40.4122044857547</v>
      </c>
      <c r="E2476" s="5">
        <v>2.4613865681634177E-3</v>
      </c>
      <c r="F2476">
        <f t="shared" si="153"/>
        <v>2.4613865681634174E-29</v>
      </c>
      <c r="P2476" s="2"/>
      <c r="X2476" s="2"/>
      <c r="AA2476" s="2"/>
      <c r="AB2476" s="2"/>
      <c r="AF2476" s="2"/>
      <c r="AJ2476" s="2"/>
      <c r="AN2476" s="2"/>
      <c r="AR2476" s="2"/>
      <c r="AU2476" s="2"/>
      <c r="AV2476" s="2"/>
    </row>
    <row r="2477" spans="1:48">
      <c r="A2477">
        <v>247.55</v>
      </c>
      <c r="B2477">
        <f t="shared" si="154"/>
        <v>7426500000000</v>
      </c>
      <c r="C2477">
        <f t="shared" si="152"/>
        <v>7.4264999999999999</v>
      </c>
      <c r="D2477">
        <f t="shared" si="155"/>
        <v>40.395879620278734</v>
      </c>
      <c r="E2477" s="5">
        <v>2.4589661523914744E-3</v>
      </c>
      <c r="F2477">
        <f t="shared" si="153"/>
        <v>2.4589661523914741E-29</v>
      </c>
      <c r="P2477" s="2"/>
      <c r="X2477" s="2"/>
      <c r="AA2477" s="2"/>
      <c r="AB2477" s="2"/>
      <c r="AF2477" s="2"/>
      <c r="AJ2477" s="2"/>
      <c r="AN2477" s="2"/>
      <c r="AR2477" s="2"/>
      <c r="AU2477" s="2"/>
      <c r="AV2477" s="2"/>
    </row>
    <row r="2478" spans="1:48">
      <c r="A2478">
        <v>247.65</v>
      </c>
      <c r="B2478">
        <f t="shared" si="154"/>
        <v>7429500000000</v>
      </c>
      <c r="C2478">
        <f t="shared" si="152"/>
        <v>7.4295</v>
      </c>
      <c r="D2478">
        <f t="shared" si="155"/>
        <v>40.379567938623055</v>
      </c>
      <c r="E2478" s="5">
        <v>2.456549092855892E-3</v>
      </c>
      <c r="F2478">
        <f t="shared" si="153"/>
        <v>2.4565490928558918E-29</v>
      </c>
      <c r="P2478" s="2"/>
      <c r="X2478" s="2"/>
      <c r="AA2478" s="2"/>
      <c r="AB2478" s="2"/>
      <c r="AF2478" s="2"/>
      <c r="AJ2478" s="2"/>
      <c r="AN2478" s="2"/>
      <c r="AR2478" s="2"/>
      <c r="AU2478" s="2"/>
      <c r="AV2478" s="2"/>
    </row>
    <row r="2479" spans="1:48">
      <c r="A2479">
        <v>247.75</v>
      </c>
      <c r="B2479">
        <f t="shared" si="154"/>
        <v>7432500000000</v>
      </c>
      <c r="C2479">
        <f t="shared" si="152"/>
        <v>7.4325000000000001</v>
      </c>
      <c r="D2479">
        <f t="shared" si="155"/>
        <v>40.363269424823407</v>
      </c>
      <c r="E2479" s="5">
        <v>2.4541353835503795E-3</v>
      </c>
      <c r="F2479">
        <f t="shared" si="153"/>
        <v>2.4541353835503793E-29</v>
      </c>
      <c r="P2479" s="2"/>
      <c r="X2479" s="2"/>
      <c r="AA2479" s="2"/>
      <c r="AB2479" s="2"/>
      <c r="AF2479" s="2"/>
      <c r="AJ2479" s="2"/>
      <c r="AN2479" s="2"/>
      <c r="AR2479" s="2"/>
      <c r="AU2479" s="2"/>
      <c r="AV2479" s="2"/>
    </row>
    <row r="2480" spans="1:48">
      <c r="A2480">
        <v>247.85</v>
      </c>
      <c r="B2480">
        <f t="shared" si="154"/>
        <v>7435500000000</v>
      </c>
      <c r="C2480">
        <f t="shared" si="152"/>
        <v>7.4355000000000002</v>
      </c>
      <c r="D2480">
        <f t="shared" si="155"/>
        <v>40.346984062941296</v>
      </c>
      <c r="E2480" s="5">
        <v>2.4517250184818086E-3</v>
      </c>
      <c r="F2480">
        <f t="shared" si="153"/>
        <v>2.4517250184818085E-29</v>
      </c>
      <c r="P2480" s="2"/>
      <c r="X2480" s="2"/>
      <c r="AA2480" s="2"/>
      <c r="AB2480" s="2"/>
      <c r="AF2480" s="2"/>
      <c r="AJ2480" s="2"/>
      <c r="AN2480" s="2"/>
      <c r="AR2480" s="2"/>
      <c r="AU2480" s="2"/>
      <c r="AV2480" s="2"/>
    </row>
    <row r="2481" spans="1:48">
      <c r="A2481">
        <v>247.95</v>
      </c>
      <c r="B2481">
        <f t="shared" si="154"/>
        <v>7438500000000</v>
      </c>
      <c r="C2481">
        <f t="shared" si="152"/>
        <v>7.4384999999999994</v>
      </c>
      <c r="D2481">
        <f t="shared" si="155"/>
        <v>40.330711837063923</v>
      </c>
      <c r="E2481" s="5">
        <v>2.4493179916701873E-3</v>
      </c>
      <c r="F2481">
        <f t="shared" si="153"/>
        <v>2.4493179916701871E-29</v>
      </c>
      <c r="P2481" s="2"/>
      <c r="X2481" s="2"/>
      <c r="AA2481" s="2"/>
      <c r="AB2481" s="2"/>
      <c r="AF2481" s="2"/>
      <c r="AJ2481" s="2"/>
      <c r="AN2481" s="2"/>
      <c r="AR2481" s="2"/>
      <c r="AU2481" s="2"/>
      <c r="AV2481" s="2"/>
    </row>
    <row r="2482" spans="1:48">
      <c r="A2482">
        <v>248.05</v>
      </c>
      <c r="B2482">
        <f t="shared" si="154"/>
        <v>7441500000000</v>
      </c>
      <c r="C2482">
        <f t="shared" si="152"/>
        <v>7.4414999999999996</v>
      </c>
      <c r="D2482">
        <f t="shared" si="155"/>
        <v>40.314452731304172</v>
      </c>
      <c r="E2482" s="5">
        <v>2.446914297148611E-3</v>
      </c>
      <c r="F2482">
        <f t="shared" si="153"/>
        <v>2.4469142971486106E-29</v>
      </c>
      <c r="P2482" s="2"/>
      <c r="X2482" s="2"/>
      <c r="AA2482" s="2"/>
      <c r="AB2482" s="2"/>
      <c r="AF2482" s="2"/>
      <c r="AJ2482" s="2"/>
      <c r="AN2482" s="2"/>
      <c r="AR2482" s="2"/>
      <c r="AU2482" s="2"/>
      <c r="AV2482" s="2"/>
    </row>
    <row r="2483" spans="1:48">
      <c r="A2483">
        <v>248.15</v>
      </c>
      <c r="B2483">
        <f t="shared" si="154"/>
        <v>7444500000000</v>
      </c>
      <c r="C2483">
        <f t="shared" si="152"/>
        <v>7.4444999999999997</v>
      </c>
      <c r="D2483">
        <f t="shared" si="155"/>
        <v>40.298206729800526</v>
      </c>
      <c r="E2483" s="5">
        <v>2.4445139289632546E-3</v>
      </c>
      <c r="F2483">
        <f t="shared" si="153"/>
        <v>2.4445139289632544E-29</v>
      </c>
      <c r="P2483" s="2"/>
      <c r="X2483" s="2"/>
      <c r="AA2483" s="2"/>
      <c r="AB2483" s="2"/>
      <c r="AF2483" s="2"/>
      <c r="AJ2483" s="2"/>
      <c r="AN2483" s="2"/>
      <c r="AR2483" s="2"/>
      <c r="AU2483" s="2"/>
      <c r="AV2483" s="2"/>
    </row>
    <row r="2484" spans="1:48">
      <c r="A2484">
        <v>248.25</v>
      </c>
      <c r="B2484">
        <f t="shared" si="154"/>
        <v>7447500000000</v>
      </c>
      <c r="C2484">
        <f t="shared" si="152"/>
        <v>7.4474999999999998</v>
      </c>
      <c r="D2484">
        <f t="shared" si="155"/>
        <v>40.28197381671702</v>
      </c>
      <c r="E2484" s="5">
        <v>2.4421168811733121E-3</v>
      </c>
      <c r="F2484">
        <f t="shared" si="153"/>
        <v>2.4421168811733118E-29</v>
      </c>
      <c r="P2484" s="2"/>
      <c r="X2484" s="2"/>
      <c r="AA2484" s="2"/>
      <c r="AB2484" s="2"/>
      <c r="AF2484" s="2"/>
      <c r="AJ2484" s="2"/>
      <c r="AN2484" s="2"/>
      <c r="AR2484" s="2"/>
      <c r="AU2484" s="2"/>
      <c r="AV2484" s="2"/>
    </row>
    <row r="2485" spans="1:48">
      <c r="A2485">
        <v>248.35</v>
      </c>
      <c r="B2485">
        <f t="shared" si="154"/>
        <v>7450500000000</v>
      </c>
      <c r="C2485">
        <f t="shared" si="152"/>
        <v>7.4504999999999999</v>
      </c>
      <c r="D2485">
        <f t="shared" si="155"/>
        <v>40.265753976243204</v>
      </c>
      <c r="E2485" s="5">
        <v>2.4397231478509858E-3</v>
      </c>
      <c r="F2485">
        <f t="shared" si="153"/>
        <v>2.4397231478509854E-29</v>
      </c>
      <c r="P2485" s="2"/>
      <c r="X2485" s="2"/>
      <c r="AA2485" s="2"/>
      <c r="AB2485" s="2"/>
      <c r="AF2485" s="2"/>
      <c r="AJ2485" s="2"/>
      <c r="AN2485" s="2"/>
      <c r="AR2485" s="2"/>
      <c r="AU2485" s="2"/>
      <c r="AV2485" s="2"/>
    </row>
    <row r="2486" spans="1:48">
      <c r="A2486">
        <v>248.45</v>
      </c>
      <c r="B2486">
        <f t="shared" si="154"/>
        <v>7453500000000</v>
      </c>
      <c r="C2486">
        <f t="shared" si="152"/>
        <v>7.4535</v>
      </c>
      <c r="D2486">
        <f t="shared" si="155"/>
        <v>40.249547192594086</v>
      </c>
      <c r="E2486" s="5">
        <v>2.4373327230814354E-3</v>
      </c>
      <c r="F2486">
        <f t="shared" si="153"/>
        <v>2.437332723081435E-29</v>
      </c>
      <c r="P2486" s="2"/>
      <c r="X2486" s="2"/>
      <c r="AA2486" s="2"/>
      <c r="AB2486" s="2"/>
      <c r="AF2486" s="2"/>
      <c r="AJ2486" s="2"/>
      <c r="AN2486" s="2"/>
      <c r="AR2486" s="2"/>
      <c r="AU2486" s="2"/>
      <c r="AV2486" s="2"/>
    </row>
    <row r="2487" spans="1:48">
      <c r="A2487">
        <v>248.55</v>
      </c>
      <c r="B2487">
        <f t="shared" si="154"/>
        <v>7456500000000</v>
      </c>
      <c r="C2487">
        <f t="shared" si="152"/>
        <v>7.4565000000000001</v>
      </c>
      <c r="D2487">
        <f t="shared" si="155"/>
        <v>40.233353450010057</v>
      </c>
      <c r="E2487" s="5">
        <v>2.4349456009627492E-3</v>
      </c>
      <c r="F2487">
        <f t="shared" si="153"/>
        <v>2.434945600962749E-29</v>
      </c>
      <c r="P2487" s="2"/>
      <c r="X2487" s="2"/>
      <c r="AA2487" s="2"/>
      <c r="AB2487" s="2"/>
      <c r="AF2487" s="2"/>
      <c r="AJ2487" s="2"/>
      <c r="AN2487" s="2"/>
      <c r="AR2487" s="2"/>
      <c r="AU2487" s="2"/>
      <c r="AV2487" s="2"/>
    </row>
    <row r="2488" spans="1:48">
      <c r="A2488">
        <v>248.65</v>
      </c>
      <c r="B2488">
        <f t="shared" si="154"/>
        <v>7459500000000</v>
      </c>
      <c r="C2488">
        <f t="shared" si="152"/>
        <v>7.4595000000000002</v>
      </c>
      <c r="D2488">
        <f t="shared" si="155"/>
        <v>40.217172732756886</v>
      </c>
      <c r="E2488" s="5">
        <v>2.432561775605916E-3</v>
      </c>
      <c r="F2488">
        <f t="shared" si="153"/>
        <v>2.4325617756059159E-29</v>
      </c>
      <c r="P2488" s="2"/>
      <c r="X2488" s="2"/>
      <c r="AA2488" s="2"/>
      <c r="AB2488" s="2"/>
      <c r="AF2488" s="2"/>
      <c r="AJ2488" s="2"/>
      <c r="AN2488" s="2"/>
      <c r="AR2488" s="2"/>
      <c r="AU2488" s="2"/>
      <c r="AV2488" s="2"/>
    </row>
    <row r="2489" spans="1:48">
      <c r="A2489">
        <v>248.75</v>
      </c>
      <c r="B2489">
        <f t="shared" si="154"/>
        <v>7462500000000</v>
      </c>
      <c r="C2489">
        <f t="shared" si="152"/>
        <v>7.4624999999999995</v>
      </c>
      <c r="D2489">
        <f t="shared" si="155"/>
        <v>40.201005025125632</v>
      </c>
      <c r="E2489" s="5">
        <v>2.4301812411347879E-3</v>
      </c>
      <c r="F2489">
        <f t="shared" si="153"/>
        <v>2.4301812411347877E-29</v>
      </c>
      <c r="P2489" s="2"/>
      <c r="X2489" s="2"/>
      <c r="AA2489" s="2"/>
      <c r="AB2489" s="2"/>
      <c r="AF2489" s="2"/>
      <c r="AJ2489" s="2"/>
      <c r="AN2489" s="2"/>
      <c r="AR2489" s="2"/>
      <c r="AU2489" s="2"/>
      <c r="AV2489" s="2"/>
    </row>
    <row r="2490" spans="1:48">
      <c r="A2490">
        <v>248.85</v>
      </c>
      <c r="B2490">
        <f t="shared" si="154"/>
        <v>7465500000000</v>
      </c>
      <c r="C2490">
        <f t="shared" si="152"/>
        <v>7.4654999999999996</v>
      </c>
      <c r="D2490">
        <f t="shared" si="155"/>
        <v>40.184850311432591</v>
      </c>
      <c r="E2490" s="5">
        <v>2.4278039916860441E-3</v>
      </c>
      <c r="F2490">
        <f t="shared" si="153"/>
        <v>2.4278039916860439E-29</v>
      </c>
      <c r="P2490" s="2"/>
      <c r="X2490" s="2"/>
      <c r="AA2490" s="2"/>
      <c r="AB2490" s="2"/>
      <c r="AF2490" s="2"/>
      <c r="AJ2490" s="2"/>
      <c r="AN2490" s="2"/>
      <c r="AR2490" s="2"/>
      <c r="AU2490" s="2"/>
      <c r="AV2490" s="2"/>
    </row>
    <row r="2491" spans="1:48">
      <c r="A2491">
        <v>248.95</v>
      </c>
      <c r="B2491">
        <f t="shared" si="154"/>
        <v>7468500000000</v>
      </c>
      <c r="C2491">
        <f t="shared" si="152"/>
        <v>7.4684999999999997</v>
      </c>
      <c r="D2491">
        <f t="shared" si="155"/>
        <v>40.168708576019284</v>
      </c>
      <c r="E2491" s="5">
        <v>2.4254300214091602E-3</v>
      </c>
      <c r="F2491">
        <f t="shared" si="153"/>
        <v>2.4254300214091599E-29</v>
      </c>
      <c r="P2491" s="2"/>
      <c r="X2491" s="2"/>
      <c r="AA2491" s="2"/>
      <c r="AB2491" s="2"/>
      <c r="AF2491" s="2"/>
      <c r="AJ2491" s="2"/>
      <c r="AN2491" s="2"/>
      <c r="AR2491" s="2"/>
      <c r="AU2491" s="2"/>
      <c r="AV2491" s="2"/>
    </row>
    <row r="2492" spans="1:48">
      <c r="A2492">
        <v>249.05</v>
      </c>
      <c r="B2492">
        <f t="shared" si="154"/>
        <v>7471500000000</v>
      </c>
      <c r="C2492">
        <f t="shared" si="152"/>
        <v>7.4714999999999998</v>
      </c>
      <c r="D2492">
        <f t="shared" si="155"/>
        <v>40.152579803252358</v>
      </c>
      <c r="E2492" s="5">
        <v>2.4230593244663839E-3</v>
      </c>
      <c r="F2492">
        <f t="shared" si="153"/>
        <v>2.4230593244663837E-29</v>
      </c>
      <c r="P2492" s="2"/>
      <c r="X2492" s="2"/>
      <c r="AA2492" s="2"/>
      <c r="AB2492" s="2"/>
      <c r="AF2492" s="2"/>
      <c r="AJ2492" s="2"/>
      <c r="AN2492" s="2"/>
      <c r="AR2492" s="2"/>
      <c r="AU2492" s="2"/>
      <c r="AV2492" s="2"/>
    </row>
    <row r="2493" spans="1:48">
      <c r="A2493">
        <v>249.15</v>
      </c>
      <c r="B2493">
        <f t="shared" si="154"/>
        <v>7474500000000</v>
      </c>
      <c r="C2493">
        <f t="shared" si="152"/>
        <v>7.4744999999999999</v>
      </c>
      <c r="D2493">
        <f t="shared" si="155"/>
        <v>40.136463977523583</v>
      </c>
      <c r="E2493" s="5">
        <v>2.4206918950326842E-3</v>
      </c>
      <c r="F2493">
        <f t="shared" si="153"/>
        <v>2.4206918950326841E-29</v>
      </c>
      <c r="P2493" s="2"/>
      <c r="X2493" s="2"/>
      <c r="AA2493" s="2"/>
      <c r="AB2493" s="2"/>
      <c r="AF2493" s="2"/>
      <c r="AJ2493" s="2"/>
      <c r="AN2493" s="2"/>
      <c r="AR2493" s="2"/>
      <c r="AU2493" s="2"/>
      <c r="AV2493" s="2"/>
    </row>
    <row r="2494" spans="1:48">
      <c r="A2494">
        <v>249.25</v>
      </c>
      <c r="B2494">
        <f t="shared" si="154"/>
        <v>7477500000000</v>
      </c>
      <c r="C2494">
        <f t="shared" si="152"/>
        <v>7.4775</v>
      </c>
      <c r="D2494">
        <f t="shared" si="155"/>
        <v>40.120361083249747</v>
      </c>
      <c r="E2494" s="5">
        <v>2.4183277272957298E-3</v>
      </c>
      <c r="F2494">
        <f t="shared" si="153"/>
        <v>2.4183277272957294E-29</v>
      </c>
      <c r="P2494" s="2"/>
      <c r="X2494" s="2"/>
      <c r="AA2494" s="2"/>
      <c r="AB2494" s="2"/>
      <c r="AF2494" s="2"/>
      <c r="AJ2494" s="2"/>
      <c r="AN2494" s="2"/>
      <c r="AR2494" s="2"/>
      <c r="AU2494" s="2"/>
      <c r="AV2494" s="2"/>
    </row>
    <row r="2495" spans="1:48">
      <c r="A2495">
        <v>249.35</v>
      </c>
      <c r="B2495">
        <f t="shared" si="154"/>
        <v>7480500000000</v>
      </c>
      <c r="C2495">
        <f t="shared" si="152"/>
        <v>7.4805000000000001</v>
      </c>
      <c r="D2495">
        <f t="shared" si="155"/>
        <v>40.104271104872666</v>
      </c>
      <c r="E2495" s="5">
        <v>2.4159668154558633E-3</v>
      </c>
      <c r="F2495">
        <f t="shared" si="153"/>
        <v>2.415966815455863E-29</v>
      </c>
      <c r="P2495" s="2"/>
      <c r="X2495" s="2"/>
      <c r="AA2495" s="2"/>
      <c r="AB2495" s="2"/>
      <c r="AF2495" s="2"/>
      <c r="AJ2495" s="2"/>
      <c r="AN2495" s="2"/>
      <c r="AR2495" s="2"/>
      <c r="AU2495" s="2"/>
      <c r="AV2495" s="2"/>
    </row>
    <row r="2496" spans="1:48">
      <c r="A2496">
        <v>249.45</v>
      </c>
      <c r="B2496">
        <f t="shared" si="154"/>
        <v>7483500000000</v>
      </c>
      <c r="C2496">
        <f t="shared" si="152"/>
        <v>7.4835000000000003</v>
      </c>
      <c r="D2496">
        <f t="shared" si="155"/>
        <v>40.088194026859092</v>
      </c>
      <c r="E2496" s="5">
        <v>2.4136091537260442E-3</v>
      </c>
      <c r="F2496">
        <f t="shared" si="153"/>
        <v>2.413609153726044E-29</v>
      </c>
      <c r="P2496" s="2"/>
      <c r="X2496" s="2"/>
      <c r="AA2496" s="2"/>
      <c r="AB2496" s="2"/>
      <c r="AF2496" s="2"/>
      <c r="AJ2496" s="2"/>
      <c r="AN2496" s="2"/>
      <c r="AR2496" s="2"/>
      <c r="AU2496" s="2"/>
      <c r="AV2496" s="2"/>
    </row>
    <row r="2497" spans="1:48">
      <c r="A2497">
        <v>249.55</v>
      </c>
      <c r="B2497">
        <f t="shared" si="154"/>
        <v>7486500000000</v>
      </c>
      <c r="C2497">
        <f t="shared" si="152"/>
        <v>7.4864999999999995</v>
      </c>
      <c r="D2497">
        <f t="shared" si="155"/>
        <v>40.072129833700664</v>
      </c>
      <c r="E2497" s="5">
        <v>2.411254736331846E-3</v>
      </c>
      <c r="F2497">
        <f t="shared" si="153"/>
        <v>2.4112547363318457E-29</v>
      </c>
      <c r="P2497" s="2"/>
      <c r="X2497" s="2"/>
      <c r="AA2497" s="2"/>
      <c r="AB2497" s="2"/>
      <c r="AF2497" s="2"/>
      <c r="AJ2497" s="2"/>
      <c r="AN2497" s="2"/>
      <c r="AR2497" s="2"/>
      <c r="AU2497" s="2"/>
      <c r="AV2497" s="2"/>
    </row>
    <row r="2498" spans="1:48">
      <c r="A2498">
        <v>249.65</v>
      </c>
      <c r="B2498">
        <f t="shared" si="154"/>
        <v>7489500000000</v>
      </c>
      <c r="C2498">
        <f t="shared" si="152"/>
        <v>7.4894999999999996</v>
      </c>
      <c r="D2498">
        <f t="shared" si="155"/>
        <v>40.056078509913881</v>
      </c>
      <c r="E2498" s="5">
        <v>2.4089035575114042E-3</v>
      </c>
      <c r="F2498">
        <f t="shared" si="153"/>
        <v>2.4089035575114041E-29</v>
      </c>
      <c r="P2498" s="2"/>
      <c r="X2498" s="2"/>
      <c r="AA2498" s="2"/>
      <c r="AB2498" s="2"/>
      <c r="AF2498" s="2"/>
      <c r="AJ2498" s="2"/>
      <c r="AN2498" s="2"/>
      <c r="AR2498" s="2"/>
      <c r="AU2498" s="2"/>
      <c r="AV2498" s="2"/>
    </row>
    <row r="2499" spans="1:48">
      <c r="A2499">
        <v>249.75</v>
      </c>
      <c r="B2499">
        <f t="shared" si="154"/>
        <v>7492500000000</v>
      </c>
      <c r="C2499">
        <f t="shared" ref="C2499:C2562" si="156">B2499*10^-12</f>
        <v>7.4924999999999997</v>
      </c>
      <c r="D2499">
        <f t="shared" si="155"/>
        <v>40.04004004004004</v>
      </c>
      <c r="E2499" s="5">
        <v>2.4065556115153925E-3</v>
      </c>
      <c r="F2499">
        <f t="shared" ref="F2499:F2562" si="157">E2499*10^-26</f>
        <v>2.4065556115153923E-29</v>
      </c>
      <c r="P2499" s="2"/>
      <c r="X2499" s="2"/>
      <c r="AA2499" s="2"/>
      <c r="AB2499" s="2"/>
      <c r="AF2499" s="2"/>
      <c r="AJ2499" s="2"/>
      <c r="AN2499" s="2"/>
      <c r="AR2499" s="2"/>
      <c r="AU2499" s="2"/>
      <c r="AV2499" s="2"/>
    </row>
    <row r="2500" spans="1:48">
      <c r="A2500">
        <v>249.85</v>
      </c>
      <c r="B2500">
        <f t="shared" ref="B2500:B2563" si="158">(3*10^10)*A2500</f>
        <v>7495500000000</v>
      </c>
      <c r="C2500">
        <f t="shared" si="156"/>
        <v>7.4954999999999998</v>
      </c>
      <c r="D2500">
        <f t="shared" ref="D2500:D2563" si="159">(3*10^8)/(B2500*10^-6)</f>
        <v>40.024014408645186</v>
      </c>
      <c r="E2500" s="5">
        <v>2.4042108926069852E-3</v>
      </c>
      <c r="F2500">
        <f t="shared" si="157"/>
        <v>2.404210892606985E-29</v>
      </c>
      <c r="P2500" s="2"/>
      <c r="X2500" s="2"/>
      <c r="AA2500" s="2"/>
      <c r="AB2500" s="2"/>
      <c r="AF2500" s="2"/>
      <c r="AJ2500" s="2"/>
      <c r="AN2500" s="2"/>
      <c r="AR2500" s="2"/>
      <c r="AU2500" s="2"/>
      <c r="AV2500" s="2"/>
    </row>
    <row r="2501" spans="1:48">
      <c r="A2501">
        <v>249.95</v>
      </c>
      <c r="B2501">
        <f t="shared" si="158"/>
        <v>7498500000000</v>
      </c>
      <c r="C2501">
        <f t="shared" si="156"/>
        <v>7.4984999999999999</v>
      </c>
      <c r="D2501">
        <f t="shared" si="159"/>
        <v>40.008001600320064</v>
      </c>
      <c r="E2501" s="5">
        <v>2.4018693950618245E-3</v>
      </c>
      <c r="F2501">
        <f t="shared" si="157"/>
        <v>2.4018693950618243E-29</v>
      </c>
      <c r="P2501" s="2"/>
      <c r="X2501" s="2"/>
      <c r="AA2501" s="2"/>
      <c r="AB2501" s="2"/>
      <c r="AF2501" s="2"/>
      <c r="AJ2501" s="2"/>
      <c r="AN2501" s="2"/>
      <c r="AR2501" s="2"/>
      <c r="AU2501" s="2"/>
      <c r="AV2501" s="2"/>
    </row>
    <row r="2502" spans="1:48">
      <c r="A2502">
        <v>250.05</v>
      </c>
      <c r="B2502">
        <f t="shared" si="158"/>
        <v>7501500000000</v>
      </c>
      <c r="C2502">
        <f t="shared" si="156"/>
        <v>7.5015000000000001</v>
      </c>
      <c r="D2502">
        <f t="shared" si="159"/>
        <v>39.992001599680066</v>
      </c>
      <c r="E2502" s="5">
        <v>2.3995311131679944E-3</v>
      </c>
      <c r="F2502">
        <f t="shared" si="157"/>
        <v>2.3995311131679942E-29</v>
      </c>
      <c r="P2502" s="2"/>
      <c r="X2502" s="2"/>
      <c r="AA2502" s="2"/>
      <c r="AB2502" s="2"/>
      <c r="AF2502" s="2"/>
      <c r="AJ2502" s="2"/>
      <c r="AN2502" s="2"/>
      <c r="AR2502" s="2"/>
      <c r="AU2502" s="2"/>
      <c r="AV2502" s="2"/>
    </row>
    <row r="2503" spans="1:48">
      <c r="A2503">
        <v>250.15</v>
      </c>
      <c r="B2503">
        <f t="shared" si="158"/>
        <v>7504500000000</v>
      </c>
      <c r="C2503">
        <f t="shared" si="156"/>
        <v>7.5045000000000002</v>
      </c>
      <c r="D2503">
        <f t="shared" si="159"/>
        <v>39.976014391365183</v>
      </c>
      <c r="E2503" s="5">
        <v>2.397196041225986E-3</v>
      </c>
      <c r="F2503">
        <f t="shared" si="157"/>
        <v>2.3971960412259857E-29</v>
      </c>
      <c r="P2503" s="2"/>
      <c r="X2503" s="2"/>
      <c r="AA2503" s="2"/>
      <c r="AB2503" s="2"/>
      <c r="AF2503" s="2"/>
      <c r="AJ2503" s="2"/>
      <c r="AN2503" s="2"/>
      <c r="AR2503" s="2"/>
      <c r="AU2503" s="2"/>
      <c r="AV2503" s="2"/>
    </row>
    <row r="2504" spans="1:48">
      <c r="A2504">
        <v>250.25</v>
      </c>
      <c r="B2504">
        <f t="shared" si="158"/>
        <v>7507500000000</v>
      </c>
      <c r="C2504">
        <f t="shared" si="156"/>
        <v>7.5075000000000003</v>
      </c>
      <c r="D2504">
        <f t="shared" si="159"/>
        <v>39.960039960039957</v>
      </c>
      <c r="E2504" s="5">
        <v>2.3948641735486694E-3</v>
      </c>
      <c r="F2504">
        <f t="shared" si="157"/>
        <v>2.3948641735486692E-29</v>
      </c>
      <c r="P2504" s="2"/>
      <c r="X2504" s="2"/>
      <c r="AA2504" s="2"/>
      <c r="AB2504" s="2"/>
      <c r="AF2504" s="2"/>
      <c r="AJ2504" s="2"/>
      <c r="AN2504" s="2"/>
      <c r="AR2504" s="2"/>
      <c r="AU2504" s="2"/>
      <c r="AV2504" s="2"/>
    </row>
    <row r="2505" spans="1:48">
      <c r="A2505">
        <v>250.35</v>
      </c>
      <c r="B2505">
        <f t="shared" si="158"/>
        <v>7510500000000</v>
      </c>
      <c r="C2505">
        <f t="shared" si="156"/>
        <v>7.5104999999999995</v>
      </c>
      <c r="D2505">
        <f t="shared" si="159"/>
        <v>39.944078290393449</v>
      </c>
      <c r="E2505" s="5">
        <v>2.3925355044612474E-3</v>
      </c>
      <c r="F2505">
        <f t="shared" si="157"/>
        <v>2.3925355044612472E-29</v>
      </c>
      <c r="P2505" s="2"/>
      <c r="X2505" s="2"/>
      <c r="AA2505" s="2"/>
      <c r="AB2505" s="2"/>
      <c r="AF2505" s="2"/>
      <c r="AJ2505" s="2"/>
      <c r="AN2505" s="2"/>
      <c r="AR2505" s="2"/>
      <c r="AU2505" s="2"/>
      <c r="AV2505" s="2"/>
    </row>
    <row r="2506" spans="1:48">
      <c r="A2506">
        <v>250.45</v>
      </c>
      <c r="B2506">
        <f t="shared" si="158"/>
        <v>7513500000000</v>
      </c>
      <c r="C2506">
        <f t="shared" si="156"/>
        <v>7.5134999999999996</v>
      </c>
      <c r="D2506">
        <f t="shared" si="159"/>
        <v>39.92812936713915</v>
      </c>
      <c r="E2506" s="5">
        <v>2.3902100283012414E-3</v>
      </c>
      <c r="F2506">
        <f t="shared" si="157"/>
        <v>2.3902100283012412E-29</v>
      </c>
      <c r="P2506" s="2"/>
      <c r="X2506" s="2"/>
      <c r="AA2506" s="2"/>
      <c r="AB2506" s="2"/>
      <c r="AF2506" s="2"/>
      <c r="AJ2506" s="2"/>
      <c r="AN2506" s="2"/>
      <c r="AR2506" s="2"/>
      <c r="AU2506" s="2"/>
      <c r="AV2506" s="2"/>
    </row>
    <row r="2507" spans="1:48">
      <c r="A2507">
        <v>250.55</v>
      </c>
      <c r="B2507">
        <f t="shared" si="158"/>
        <v>7516500000000</v>
      </c>
      <c r="C2507">
        <f t="shared" si="156"/>
        <v>7.5164999999999997</v>
      </c>
      <c r="D2507">
        <f t="shared" si="159"/>
        <v>39.91219317501497</v>
      </c>
      <c r="E2507" s="5">
        <v>2.3878877394184505E-3</v>
      </c>
      <c r="F2507">
        <f t="shared" si="157"/>
        <v>2.3878877394184503E-29</v>
      </c>
      <c r="P2507" s="2"/>
      <c r="X2507" s="2"/>
      <c r="AA2507" s="2"/>
      <c r="AB2507" s="2"/>
      <c r="AF2507" s="2"/>
      <c r="AJ2507" s="2"/>
      <c r="AN2507" s="2"/>
      <c r="AR2507" s="2"/>
      <c r="AU2507" s="2"/>
      <c r="AV2507" s="2"/>
    </row>
    <row r="2508" spans="1:48">
      <c r="A2508">
        <v>250.65</v>
      </c>
      <c r="B2508">
        <f t="shared" si="158"/>
        <v>7519500000000</v>
      </c>
      <c r="C2508">
        <f t="shared" si="156"/>
        <v>7.5194999999999999</v>
      </c>
      <c r="D2508">
        <f t="shared" si="159"/>
        <v>39.896269698783165</v>
      </c>
      <c r="E2508" s="5">
        <v>2.385568632174922E-3</v>
      </c>
      <c r="F2508">
        <f t="shared" si="157"/>
        <v>2.3855686321749216E-29</v>
      </c>
      <c r="P2508" s="2"/>
      <c r="X2508" s="2"/>
      <c r="AA2508" s="2"/>
      <c r="AB2508" s="2"/>
      <c r="AF2508" s="2"/>
      <c r="AJ2508" s="2"/>
      <c r="AN2508" s="2"/>
      <c r="AR2508" s="2"/>
      <c r="AU2508" s="2"/>
      <c r="AV2508" s="2"/>
    </row>
    <row r="2509" spans="1:48">
      <c r="A2509">
        <v>250.75</v>
      </c>
      <c r="B2509">
        <f t="shared" si="158"/>
        <v>7522500000000</v>
      </c>
      <c r="C2509">
        <f t="shared" si="156"/>
        <v>7.5225</v>
      </c>
      <c r="D2509">
        <f t="shared" si="159"/>
        <v>39.880358923230311</v>
      </c>
      <c r="E2509" s="5">
        <v>2.3832527009449217E-3</v>
      </c>
      <c r="F2509">
        <f t="shared" si="157"/>
        <v>2.3832527009449213E-29</v>
      </c>
      <c r="P2509" s="2"/>
      <c r="X2509" s="2"/>
      <c r="AA2509" s="2"/>
      <c r="AB2509" s="2"/>
      <c r="AF2509" s="2"/>
      <c r="AJ2509" s="2"/>
      <c r="AN2509" s="2"/>
      <c r="AR2509" s="2"/>
      <c r="AU2509" s="2"/>
      <c r="AV2509" s="2"/>
    </row>
    <row r="2510" spans="1:48">
      <c r="A2510">
        <v>250.85</v>
      </c>
      <c r="B2510">
        <f t="shared" si="158"/>
        <v>7525500000000</v>
      </c>
      <c r="C2510">
        <f t="shared" si="156"/>
        <v>7.5255000000000001</v>
      </c>
      <c r="D2510">
        <f t="shared" si="159"/>
        <v>39.864460833167229</v>
      </c>
      <c r="E2510" s="5">
        <v>2.380939940114899E-3</v>
      </c>
      <c r="F2510">
        <f t="shared" si="157"/>
        <v>2.3809399401148988E-29</v>
      </c>
      <c r="P2510" s="2"/>
      <c r="X2510" s="2"/>
      <c r="AA2510" s="2"/>
      <c r="AB2510" s="2"/>
      <c r="AF2510" s="2"/>
      <c r="AJ2510" s="2"/>
      <c r="AN2510" s="2"/>
      <c r="AR2510" s="2"/>
      <c r="AU2510" s="2"/>
      <c r="AV2510" s="2"/>
    </row>
    <row r="2511" spans="1:48">
      <c r="A2511">
        <v>250.95</v>
      </c>
      <c r="B2511">
        <f t="shared" si="158"/>
        <v>7528500000000</v>
      </c>
      <c r="C2511">
        <f t="shared" si="156"/>
        <v>7.5285000000000002</v>
      </c>
      <c r="D2511">
        <f t="shared" si="159"/>
        <v>39.848575413428968</v>
      </c>
      <c r="E2511" s="5">
        <v>2.3786303440834571E-3</v>
      </c>
      <c r="F2511">
        <f t="shared" si="157"/>
        <v>2.3786303440834568E-29</v>
      </c>
      <c r="P2511" s="2"/>
      <c r="X2511" s="2"/>
      <c r="AA2511" s="2"/>
      <c r="AB2511" s="2"/>
      <c r="AF2511" s="2"/>
      <c r="AJ2511" s="2"/>
      <c r="AN2511" s="2"/>
      <c r="AR2511" s="2"/>
      <c r="AU2511" s="2"/>
      <c r="AV2511" s="2"/>
    </row>
    <row r="2512" spans="1:48">
      <c r="A2512">
        <v>251.05</v>
      </c>
      <c r="B2512">
        <f t="shared" si="158"/>
        <v>7531500000000</v>
      </c>
      <c r="C2512">
        <f t="shared" si="156"/>
        <v>7.5314999999999994</v>
      </c>
      <c r="D2512">
        <f t="shared" si="159"/>
        <v>39.832702648874729</v>
      </c>
      <c r="E2512" s="5">
        <v>2.3763239072613221E-3</v>
      </c>
      <c r="F2512">
        <f t="shared" si="157"/>
        <v>2.376323907261322E-29</v>
      </c>
      <c r="P2512" s="2"/>
      <c r="X2512" s="2"/>
      <c r="AA2512" s="2"/>
      <c r="AB2512" s="2"/>
      <c r="AF2512" s="2"/>
      <c r="AJ2512" s="2"/>
      <c r="AN2512" s="2"/>
      <c r="AR2512" s="2"/>
      <c r="AU2512" s="2"/>
      <c r="AV2512" s="2"/>
    </row>
    <row r="2513" spans="1:48">
      <c r="A2513">
        <v>251.15</v>
      </c>
      <c r="B2513">
        <f t="shared" si="158"/>
        <v>7534500000000</v>
      </c>
      <c r="C2513">
        <f t="shared" si="156"/>
        <v>7.5344999999999995</v>
      </c>
      <c r="D2513">
        <f t="shared" si="159"/>
        <v>39.816842524387816</v>
      </c>
      <c r="E2513" s="5">
        <v>2.3740206240713164E-3</v>
      </c>
      <c r="F2513">
        <f t="shared" si="157"/>
        <v>2.3740206240713163E-29</v>
      </c>
      <c r="P2513" s="2"/>
      <c r="X2513" s="2"/>
      <c r="AA2513" s="2"/>
      <c r="AB2513" s="2"/>
      <c r="AF2513" s="2"/>
      <c r="AJ2513" s="2"/>
      <c r="AN2513" s="2"/>
      <c r="AR2513" s="2"/>
      <c r="AU2513" s="2"/>
      <c r="AV2513" s="2"/>
    </row>
    <row r="2514" spans="1:48">
      <c r="A2514">
        <v>251.25</v>
      </c>
      <c r="B2514">
        <f t="shared" si="158"/>
        <v>7537500000000</v>
      </c>
      <c r="C2514">
        <f t="shared" si="156"/>
        <v>7.5374999999999996</v>
      </c>
      <c r="D2514">
        <f t="shared" si="159"/>
        <v>39.800995024875618</v>
      </c>
      <c r="E2514" s="5">
        <v>2.3717204889483145E-3</v>
      </c>
      <c r="F2514">
        <f t="shared" si="157"/>
        <v>2.3717204889483142E-29</v>
      </c>
      <c r="P2514" s="2"/>
      <c r="X2514" s="2"/>
      <c r="AA2514" s="2"/>
      <c r="AB2514" s="2"/>
      <c r="AF2514" s="2"/>
      <c r="AJ2514" s="2"/>
      <c r="AN2514" s="2"/>
      <c r="AR2514" s="2"/>
      <c r="AU2514" s="2"/>
      <c r="AV2514" s="2"/>
    </row>
    <row r="2515" spans="1:48">
      <c r="A2515">
        <v>251.35</v>
      </c>
      <c r="B2515">
        <f t="shared" si="158"/>
        <v>7540500000000</v>
      </c>
      <c r="C2515">
        <f t="shared" si="156"/>
        <v>7.5404999999999998</v>
      </c>
      <c r="D2515">
        <f t="shared" si="159"/>
        <v>39.785160135269543</v>
      </c>
      <c r="E2515" s="5">
        <v>2.3694234963392304E-3</v>
      </c>
      <c r="F2515">
        <f t="shared" si="157"/>
        <v>2.3694234963392303E-29</v>
      </c>
      <c r="P2515" s="2"/>
      <c r="X2515" s="2"/>
      <c r="AA2515" s="2"/>
      <c r="AB2515" s="2"/>
      <c r="AF2515" s="2"/>
      <c r="AJ2515" s="2"/>
      <c r="AN2515" s="2"/>
      <c r="AR2515" s="2"/>
      <c r="AU2515" s="2"/>
      <c r="AV2515" s="2"/>
    </row>
    <row r="2516" spans="1:48">
      <c r="A2516">
        <v>251.45</v>
      </c>
      <c r="B2516">
        <f t="shared" si="158"/>
        <v>7543500000000</v>
      </c>
      <c r="C2516">
        <f t="shared" si="156"/>
        <v>7.5434999999999999</v>
      </c>
      <c r="D2516">
        <f t="shared" si="159"/>
        <v>39.769337840524955</v>
      </c>
      <c r="E2516" s="5">
        <v>2.3671296407029732E-3</v>
      </c>
      <c r="F2516">
        <f t="shared" si="157"/>
        <v>2.367129640702973E-29</v>
      </c>
      <c r="P2516" s="2"/>
      <c r="X2516" s="2"/>
      <c r="AA2516" s="2"/>
      <c r="AB2516" s="2"/>
      <c r="AF2516" s="2"/>
      <c r="AJ2516" s="2"/>
      <c r="AN2516" s="2"/>
      <c r="AR2516" s="2"/>
      <c r="AU2516" s="2"/>
      <c r="AV2516" s="2"/>
    </row>
    <row r="2517" spans="1:48">
      <c r="A2517">
        <v>251.55</v>
      </c>
      <c r="B2517">
        <f t="shared" si="158"/>
        <v>7546500000000</v>
      </c>
      <c r="C2517">
        <f t="shared" si="156"/>
        <v>7.5465</v>
      </c>
      <c r="D2517">
        <f t="shared" si="159"/>
        <v>39.753528125621152</v>
      </c>
      <c r="E2517" s="5">
        <v>2.3648389165104224E-3</v>
      </c>
      <c r="F2517">
        <f t="shared" si="157"/>
        <v>2.3648389165104221E-29</v>
      </c>
      <c r="P2517" s="2"/>
      <c r="X2517" s="2"/>
      <c r="AA2517" s="2"/>
      <c r="AB2517" s="2"/>
      <c r="AF2517" s="2"/>
      <c r="AJ2517" s="2"/>
      <c r="AN2517" s="2"/>
      <c r="AR2517" s="2"/>
      <c r="AU2517" s="2"/>
      <c r="AV2517" s="2"/>
    </row>
    <row r="2518" spans="1:48">
      <c r="A2518">
        <v>251.65</v>
      </c>
      <c r="B2518">
        <f t="shared" si="158"/>
        <v>7549500000000</v>
      </c>
      <c r="C2518">
        <f t="shared" si="156"/>
        <v>7.5495000000000001</v>
      </c>
      <c r="D2518">
        <f t="shared" si="159"/>
        <v>39.737730975561298</v>
      </c>
      <c r="E2518" s="5">
        <v>2.3625513182443905E-3</v>
      </c>
      <c r="F2518">
        <f t="shared" si="157"/>
        <v>2.3625513182443903E-29</v>
      </c>
      <c r="P2518" s="2"/>
      <c r="X2518" s="2"/>
      <c r="AA2518" s="2"/>
      <c r="AB2518" s="2"/>
      <c r="AF2518" s="2"/>
      <c r="AJ2518" s="2"/>
      <c r="AN2518" s="2"/>
      <c r="AR2518" s="2"/>
      <c r="AU2518" s="2"/>
      <c r="AV2518" s="2"/>
    </row>
    <row r="2519" spans="1:48">
      <c r="A2519">
        <v>251.75</v>
      </c>
      <c r="B2519">
        <f t="shared" si="158"/>
        <v>7552500000000</v>
      </c>
      <c r="C2519">
        <f t="shared" si="156"/>
        <v>7.5525000000000002</v>
      </c>
      <c r="D2519">
        <f t="shared" si="159"/>
        <v>39.72194637537239</v>
      </c>
      <c r="E2519" s="5">
        <v>2.3602668403996034E-3</v>
      </c>
      <c r="F2519">
        <f t="shared" si="157"/>
        <v>2.3602668403996031E-29</v>
      </c>
      <c r="P2519" s="2"/>
      <c r="X2519" s="2"/>
      <c r="AA2519" s="2"/>
      <c r="AB2519" s="2"/>
      <c r="AF2519" s="2"/>
      <c r="AJ2519" s="2"/>
      <c r="AN2519" s="2"/>
      <c r="AR2519" s="2"/>
      <c r="AU2519" s="2"/>
      <c r="AV2519" s="2"/>
    </row>
    <row r="2520" spans="1:48">
      <c r="A2520">
        <v>251.85</v>
      </c>
      <c r="B2520">
        <f t="shared" si="158"/>
        <v>7555500000000</v>
      </c>
      <c r="C2520">
        <f t="shared" si="156"/>
        <v>7.5554999999999994</v>
      </c>
      <c r="D2520">
        <f t="shared" si="159"/>
        <v>39.706174310105219</v>
      </c>
      <c r="E2520" s="5">
        <v>2.3579854774826645E-3</v>
      </c>
      <c r="F2520">
        <f t="shared" si="157"/>
        <v>2.3579854774826642E-29</v>
      </c>
      <c r="P2520" s="2"/>
      <c r="X2520" s="2"/>
      <c r="AA2520" s="2"/>
      <c r="AB2520" s="2"/>
      <c r="AF2520" s="2"/>
      <c r="AJ2520" s="2"/>
      <c r="AN2520" s="2"/>
      <c r="AR2520" s="2"/>
      <c r="AU2520" s="2"/>
      <c r="AV2520" s="2"/>
    </row>
    <row r="2521" spans="1:48">
      <c r="A2521">
        <v>251.95</v>
      </c>
      <c r="B2521">
        <f t="shared" si="158"/>
        <v>7558500000000</v>
      </c>
      <c r="C2521">
        <f t="shared" si="156"/>
        <v>7.5584999999999996</v>
      </c>
      <c r="D2521">
        <f t="shared" si="159"/>
        <v>39.690414764834294</v>
      </c>
      <c r="E2521" s="5">
        <v>2.3557072240120158E-3</v>
      </c>
      <c r="F2521">
        <f t="shared" si="157"/>
        <v>2.3557072240120154E-29</v>
      </c>
      <c r="P2521" s="2"/>
      <c r="X2521" s="2"/>
      <c r="AA2521" s="2"/>
      <c r="AB2521" s="2"/>
      <c r="AF2521" s="2"/>
      <c r="AJ2521" s="2"/>
      <c r="AN2521" s="2"/>
      <c r="AR2521" s="2"/>
      <c r="AU2521" s="2"/>
      <c r="AV2521" s="2"/>
    </row>
    <row r="2522" spans="1:48">
      <c r="A2522">
        <v>252.05</v>
      </c>
      <c r="B2522">
        <f t="shared" si="158"/>
        <v>7561500000000</v>
      </c>
      <c r="C2522">
        <f t="shared" si="156"/>
        <v>7.5614999999999997</v>
      </c>
      <c r="D2522">
        <f t="shared" si="159"/>
        <v>39.674667724657809</v>
      </c>
      <c r="E2522" s="5">
        <v>2.3534320745179269E-3</v>
      </c>
      <c r="F2522">
        <f t="shared" si="157"/>
        <v>2.3534320745179268E-29</v>
      </c>
      <c r="P2522" s="2"/>
      <c r="X2522" s="2"/>
      <c r="AA2522" s="2"/>
      <c r="AB2522" s="2"/>
      <c r="AF2522" s="2"/>
      <c r="AJ2522" s="2"/>
      <c r="AN2522" s="2"/>
      <c r="AR2522" s="2"/>
      <c r="AU2522" s="2"/>
      <c r="AV2522" s="2"/>
    </row>
    <row r="2523" spans="1:48">
      <c r="A2523">
        <v>252.15</v>
      </c>
      <c r="B2523">
        <f t="shared" si="158"/>
        <v>7564500000000</v>
      </c>
      <c r="C2523">
        <f t="shared" si="156"/>
        <v>7.5644999999999998</v>
      </c>
      <c r="D2523">
        <f t="shared" si="159"/>
        <v>39.658933174697601</v>
      </c>
      <c r="E2523" s="5">
        <v>2.3511600235424502E-3</v>
      </c>
      <c r="F2523">
        <f t="shared" si="157"/>
        <v>2.3511600235424499E-29</v>
      </c>
      <c r="P2523" s="2"/>
      <c r="X2523" s="2"/>
      <c r="AA2523" s="2"/>
      <c r="AB2523" s="2"/>
      <c r="AF2523" s="2"/>
      <c r="AJ2523" s="2"/>
      <c r="AN2523" s="2"/>
      <c r="AR2523" s="2"/>
      <c r="AU2523" s="2"/>
      <c r="AV2523" s="2"/>
    </row>
    <row r="2524" spans="1:48">
      <c r="A2524">
        <v>252.25</v>
      </c>
      <c r="B2524">
        <f t="shared" si="158"/>
        <v>7567500000000</v>
      </c>
      <c r="C2524">
        <f t="shared" si="156"/>
        <v>7.5674999999999999</v>
      </c>
      <c r="D2524">
        <f t="shared" si="159"/>
        <v>39.643211100099109</v>
      </c>
      <c r="E2524" s="5">
        <v>2.3488910656393877E-3</v>
      </c>
      <c r="F2524">
        <f t="shared" si="157"/>
        <v>2.3488910656393875E-29</v>
      </c>
      <c r="P2524" s="2"/>
      <c r="X2524" s="2"/>
      <c r="AA2524" s="2"/>
      <c r="AB2524" s="2"/>
      <c r="AF2524" s="2"/>
      <c r="AJ2524" s="2"/>
      <c r="AN2524" s="2"/>
      <c r="AR2524" s="2"/>
      <c r="AU2524" s="2"/>
      <c r="AV2524" s="2"/>
    </row>
    <row r="2525" spans="1:48">
      <c r="A2525">
        <v>252.35</v>
      </c>
      <c r="B2525">
        <f t="shared" si="158"/>
        <v>7570500000000</v>
      </c>
      <c r="C2525">
        <f t="shared" si="156"/>
        <v>7.5705</v>
      </c>
      <c r="D2525">
        <f t="shared" si="159"/>
        <v>39.627501486031306</v>
      </c>
      <c r="E2525" s="5">
        <v>2.3466251953742742E-3</v>
      </c>
      <c r="F2525">
        <f t="shared" si="157"/>
        <v>2.3466251953742739E-29</v>
      </c>
      <c r="P2525" s="2"/>
      <c r="X2525" s="2"/>
      <c r="AA2525" s="2"/>
      <c r="AB2525" s="2"/>
      <c r="AF2525" s="2"/>
      <c r="AJ2525" s="2"/>
      <c r="AN2525" s="2"/>
      <c r="AR2525" s="2"/>
      <c r="AU2525" s="2"/>
      <c r="AV2525" s="2"/>
    </row>
    <row r="2526" spans="1:48">
      <c r="A2526">
        <v>252.45</v>
      </c>
      <c r="B2526">
        <f t="shared" si="158"/>
        <v>7573500000000</v>
      </c>
      <c r="C2526">
        <f t="shared" si="156"/>
        <v>7.5735000000000001</v>
      </c>
      <c r="D2526">
        <f t="shared" si="159"/>
        <v>39.611804317686669</v>
      </c>
      <c r="E2526" s="5">
        <v>2.3443624073243422E-3</v>
      </c>
      <c r="F2526">
        <f t="shared" si="157"/>
        <v>2.344362407324342E-29</v>
      </c>
      <c r="P2526" s="2"/>
      <c r="X2526" s="2"/>
      <c r="AA2526" s="2"/>
      <c r="AB2526" s="2"/>
      <c r="AF2526" s="2"/>
      <c r="AJ2526" s="2"/>
      <c r="AN2526" s="2"/>
      <c r="AR2526" s="2"/>
      <c r="AU2526" s="2"/>
      <c r="AV2526" s="2"/>
    </row>
    <row r="2527" spans="1:48">
      <c r="A2527">
        <v>252.55</v>
      </c>
      <c r="B2527">
        <f t="shared" si="158"/>
        <v>7576500000000</v>
      </c>
      <c r="C2527">
        <f t="shared" si="156"/>
        <v>7.5765000000000002</v>
      </c>
      <c r="D2527">
        <f t="shared" si="159"/>
        <v>39.596119580281133</v>
      </c>
      <c r="E2527" s="5">
        <v>2.3421026960784878E-3</v>
      </c>
      <c r="F2527">
        <f t="shared" si="157"/>
        <v>2.3421026960784874E-29</v>
      </c>
      <c r="P2527" s="2"/>
      <c r="X2527" s="2"/>
      <c r="AA2527" s="2"/>
      <c r="AB2527" s="2"/>
      <c r="AF2527" s="2"/>
      <c r="AJ2527" s="2"/>
      <c r="AN2527" s="2"/>
      <c r="AR2527" s="2"/>
      <c r="AU2527" s="2"/>
      <c r="AV2527" s="2"/>
    </row>
    <row r="2528" spans="1:48">
      <c r="A2528">
        <v>252.65</v>
      </c>
      <c r="B2528">
        <f t="shared" si="158"/>
        <v>7579500000000</v>
      </c>
      <c r="C2528">
        <f t="shared" si="156"/>
        <v>7.5794999999999995</v>
      </c>
      <c r="D2528">
        <f t="shared" si="159"/>
        <v>39.580447259054026</v>
      </c>
      <c r="E2528" s="5">
        <v>2.3398460562372449E-3</v>
      </c>
      <c r="F2528">
        <f t="shared" si="157"/>
        <v>2.3398460562372447E-29</v>
      </c>
      <c r="P2528" s="2"/>
      <c r="X2528" s="2"/>
      <c r="AA2528" s="2"/>
      <c r="AB2528" s="2"/>
      <c r="AF2528" s="2"/>
      <c r="AJ2528" s="2"/>
      <c r="AN2528" s="2"/>
      <c r="AR2528" s="2"/>
      <c r="AU2528" s="2"/>
      <c r="AV2528" s="2"/>
    </row>
    <row r="2529" spans="1:48">
      <c r="A2529">
        <v>252.75</v>
      </c>
      <c r="B2529">
        <f t="shared" si="158"/>
        <v>7582500000000</v>
      </c>
      <c r="C2529">
        <f t="shared" si="156"/>
        <v>7.5824999999999996</v>
      </c>
      <c r="D2529">
        <f t="shared" si="159"/>
        <v>39.564787339268051</v>
      </c>
      <c r="E2529" s="5">
        <v>2.3375924824127563E-3</v>
      </c>
      <c r="F2529">
        <f t="shared" si="157"/>
        <v>2.3375924824127561E-29</v>
      </c>
      <c r="P2529" s="2"/>
      <c r="X2529" s="2"/>
      <c r="AA2529" s="2"/>
      <c r="AB2529" s="2"/>
      <c r="AF2529" s="2"/>
      <c r="AJ2529" s="2"/>
      <c r="AN2529" s="2"/>
      <c r="AR2529" s="2"/>
      <c r="AU2529" s="2"/>
      <c r="AV2529" s="2"/>
    </row>
    <row r="2530" spans="1:48">
      <c r="A2530">
        <v>252.85</v>
      </c>
      <c r="B2530">
        <f t="shared" si="158"/>
        <v>7585500000000</v>
      </c>
      <c r="C2530">
        <f t="shared" si="156"/>
        <v>7.5854999999999997</v>
      </c>
      <c r="D2530">
        <f t="shared" si="159"/>
        <v>39.549139806209212</v>
      </c>
      <c r="E2530" s="5">
        <v>2.3353419692287393E-3</v>
      </c>
      <c r="F2530">
        <f t="shared" si="157"/>
        <v>2.3353419692287389E-29</v>
      </c>
      <c r="P2530" s="2"/>
      <c r="X2530" s="2"/>
      <c r="AA2530" s="2"/>
      <c r="AB2530" s="2"/>
      <c r="AF2530" s="2"/>
      <c r="AJ2530" s="2"/>
      <c r="AN2530" s="2"/>
      <c r="AR2530" s="2"/>
      <c r="AU2530" s="2"/>
      <c r="AV2530" s="2"/>
    </row>
    <row r="2531" spans="1:48">
      <c r="A2531">
        <v>252.95</v>
      </c>
      <c r="B2531">
        <f t="shared" si="158"/>
        <v>7588500000000</v>
      </c>
      <c r="C2531">
        <f t="shared" si="156"/>
        <v>7.5884999999999998</v>
      </c>
      <c r="D2531">
        <f t="shared" si="159"/>
        <v>39.533504645186795</v>
      </c>
      <c r="E2531" s="5">
        <v>2.3330945113204664E-3</v>
      </c>
      <c r="F2531">
        <f t="shared" si="157"/>
        <v>2.3330945113204662E-29</v>
      </c>
      <c r="P2531" s="2"/>
      <c r="X2531" s="2"/>
      <c r="AA2531" s="2"/>
      <c r="AB2531" s="2"/>
      <c r="AF2531" s="2"/>
      <c r="AJ2531" s="2"/>
      <c r="AN2531" s="2"/>
      <c r="AR2531" s="2"/>
      <c r="AU2531" s="2"/>
      <c r="AV2531" s="2"/>
    </row>
    <row r="2532" spans="1:48">
      <c r="A2532">
        <v>253.05</v>
      </c>
      <c r="B2532">
        <f t="shared" si="158"/>
        <v>7591500000000</v>
      </c>
      <c r="C2532">
        <f t="shared" si="156"/>
        <v>7.5914999999999999</v>
      </c>
      <c r="D2532">
        <f t="shared" si="159"/>
        <v>39.517881841533296</v>
      </c>
      <c r="E2532" s="5">
        <v>2.3308501033347181E-3</v>
      </c>
      <c r="F2532">
        <f t="shared" si="157"/>
        <v>2.330850103334718E-29</v>
      </c>
      <c r="P2532" s="2"/>
      <c r="X2532" s="2"/>
      <c r="AA2532" s="2"/>
      <c r="AB2532" s="2"/>
      <c r="AF2532" s="2"/>
      <c r="AJ2532" s="2"/>
      <c r="AN2532" s="2"/>
      <c r="AR2532" s="2"/>
      <c r="AU2532" s="2"/>
      <c r="AV2532" s="2"/>
    </row>
    <row r="2533" spans="1:48">
      <c r="A2533">
        <v>253.15</v>
      </c>
      <c r="B2533">
        <f t="shared" si="158"/>
        <v>7594500000000</v>
      </c>
      <c r="C2533">
        <f t="shared" si="156"/>
        <v>7.5945</v>
      </c>
      <c r="D2533">
        <f t="shared" si="159"/>
        <v>39.502271380604384</v>
      </c>
      <c r="E2533" s="5">
        <v>2.3286087399297735E-3</v>
      </c>
      <c r="F2533">
        <f t="shared" si="157"/>
        <v>2.3286087399297733E-29</v>
      </c>
      <c r="P2533" s="2"/>
      <c r="X2533" s="2"/>
      <c r="AA2533" s="2"/>
      <c r="AB2533" s="2"/>
      <c r="AF2533" s="2"/>
      <c r="AJ2533" s="2"/>
      <c r="AN2533" s="2"/>
      <c r="AR2533" s="2"/>
      <c r="AU2533" s="2"/>
      <c r="AV2533" s="2"/>
    </row>
    <row r="2534" spans="1:48">
      <c r="A2534">
        <v>253.25</v>
      </c>
      <c r="B2534">
        <f t="shared" si="158"/>
        <v>7597500000000</v>
      </c>
      <c r="C2534">
        <f t="shared" si="156"/>
        <v>7.5975000000000001</v>
      </c>
      <c r="D2534">
        <f t="shared" si="159"/>
        <v>39.486673247778874</v>
      </c>
      <c r="E2534" s="5">
        <v>2.3263704157753702E-3</v>
      </c>
      <c r="F2534">
        <f t="shared" si="157"/>
        <v>2.3263704157753699E-29</v>
      </c>
      <c r="P2534" s="2"/>
      <c r="X2534" s="2"/>
      <c r="AA2534" s="2"/>
      <c r="AB2534" s="2"/>
      <c r="AF2534" s="2"/>
      <c r="AJ2534" s="2"/>
      <c r="AN2534" s="2"/>
      <c r="AR2534" s="2"/>
      <c r="AU2534" s="2"/>
      <c r="AV2534" s="2"/>
    </row>
    <row r="2535" spans="1:48">
      <c r="A2535">
        <v>253.35</v>
      </c>
      <c r="B2535">
        <f t="shared" si="158"/>
        <v>7600500000000</v>
      </c>
      <c r="C2535">
        <f t="shared" si="156"/>
        <v>7.6005000000000003</v>
      </c>
      <c r="D2535">
        <f t="shared" si="159"/>
        <v>39.471087428458652</v>
      </c>
      <c r="E2535" s="5">
        <v>2.3241351255526804E-3</v>
      </c>
      <c r="F2535">
        <f t="shared" si="157"/>
        <v>2.3241351255526802E-29</v>
      </c>
      <c r="P2535" s="2"/>
      <c r="X2535" s="2"/>
      <c r="AA2535" s="2"/>
      <c r="AB2535" s="2"/>
      <c r="AF2535" s="2"/>
      <c r="AJ2535" s="2"/>
      <c r="AN2535" s="2"/>
      <c r="AR2535" s="2"/>
      <c r="AU2535" s="2"/>
      <c r="AV2535" s="2"/>
    </row>
    <row r="2536" spans="1:48">
      <c r="A2536">
        <v>253.45</v>
      </c>
      <c r="B2536">
        <f t="shared" si="158"/>
        <v>7603500000000</v>
      </c>
      <c r="C2536">
        <f t="shared" si="156"/>
        <v>7.6034999999999995</v>
      </c>
      <c r="D2536">
        <f t="shared" si="159"/>
        <v>39.455513908068653</v>
      </c>
      <c r="E2536" s="5">
        <v>2.3219028639542725E-3</v>
      </c>
      <c r="F2536">
        <f t="shared" si="157"/>
        <v>2.3219028639542722E-29</v>
      </c>
      <c r="P2536" s="2"/>
      <c r="X2536" s="2"/>
      <c r="AA2536" s="2"/>
      <c r="AB2536" s="2"/>
      <c r="AF2536" s="2"/>
      <c r="AJ2536" s="2"/>
      <c r="AN2536" s="2"/>
      <c r="AR2536" s="2"/>
      <c r="AU2536" s="2"/>
      <c r="AV2536" s="2"/>
    </row>
    <row r="2537" spans="1:48">
      <c r="A2537">
        <v>253.55</v>
      </c>
      <c r="B2537">
        <f t="shared" si="158"/>
        <v>7606500000000</v>
      </c>
      <c r="C2537">
        <f t="shared" si="156"/>
        <v>7.6064999999999996</v>
      </c>
      <c r="D2537">
        <f t="shared" si="159"/>
        <v>39.439952672056791</v>
      </c>
      <c r="E2537" s="5">
        <v>2.3196736256840896E-3</v>
      </c>
      <c r="F2537">
        <f t="shared" si="157"/>
        <v>2.3196736256840892E-29</v>
      </c>
      <c r="P2537" s="2"/>
      <c r="X2537" s="2"/>
      <c r="AA2537" s="2"/>
      <c r="AB2537" s="2"/>
      <c r="AF2537" s="2"/>
      <c r="AJ2537" s="2"/>
      <c r="AN2537" s="2"/>
      <c r="AR2537" s="2"/>
      <c r="AU2537" s="2"/>
      <c r="AV2537" s="2"/>
    </row>
    <row r="2538" spans="1:48">
      <c r="A2538">
        <v>253.65</v>
      </c>
      <c r="B2538">
        <f t="shared" si="158"/>
        <v>7609500000000</v>
      </c>
      <c r="C2538">
        <f t="shared" si="156"/>
        <v>7.6094999999999997</v>
      </c>
      <c r="D2538">
        <f t="shared" si="159"/>
        <v>39.424403705893951</v>
      </c>
      <c r="E2538" s="5">
        <v>2.3174474054574231E-3</v>
      </c>
      <c r="F2538">
        <f t="shared" si="157"/>
        <v>2.3174474054574229E-29</v>
      </c>
      <c r="P2538" s="2"/>
      <c r="X2538" s="2"/>
      <c r="AA2538" s="2"/>
      <c r="AB2538" s="2"/>
      <c r="AF2538" s="2"/>
      <c r="AJ2538" s="2"/>
      <c r="AN2538" s="2"/>
      <c r="AR2538" s="2"/>
      <c r="AU2538" s="2"/>
      <c r="AV2538" s="2"/>
    </row>
    <row r="2539" spans="1:48">
      <c r="A2539">
        <v>253.75</v>
      </c>
      <c r="B2539">
        <f t="shared" si="158"/>
        <v>7612500000000</v>
      </c>
      <c r="C2539">
        <f t="shared" si="156"/>
        <v>7.6124999999999998</v>
      </c>
      <c r="D2539">
        <f t="shared" si="159"/>
        <v>39.408866995073893</v>
      </c>
      <c r="E2539" s="5">
        <v>2.3152241980008799E-3</v>
      </c>
      <c r="F2539">
        <f t="shared" si="157"/>
        <v>2.3152241980008797E-29</v>
      </c>
      <c r="P2539" s="2"/>
      <c r="X2539" s="2"/>
      <c r="AA2539" s="2"/>
      <c r="AB2539" s="2"/>
      <c r="AF2539" s="2"/>
      <c r="AJ2539" s="2"/>
      <c r="AN2539" s="2"/>
      <c r="AR2539" s="2"/>
      <c r="AU2539" s="2"/>
      <c r="AV2539" s="2"/>
    </row>
    <row r="2540" spans="1:48">
      <c r="A2540">
        <v>253.85</v>
      </c>
      <c r="B2540">
        <f t="shared" si="158"/>
        <v>7615500000000</v>
      </c>
      <c r="C2540">
        <f t="shared" si="156"/>
        <v>7.6154999999999999</v>
      </c>
      <c r="D2540">
        <f t="shared" si="159"/>
        <v>39.393342525113255</v>
      </c>
      <c r="E2540" s="5">
        <v>2.3130039980523535E-3</v>
      </c>
      <c r="F2540">
        <f t="shared" si="157"/>
        <v>2.3130039980523532E-29</v>
      </c>
      <c r="P2540" s="2"/>
      <c r="X2540" s="2"/>
      <c r="AA2540" s="2"/>
      <c r="AB2540" s="2"/>
      <c r="AF2540" s="2"/>
      <c r="AJ2540" s="2"/>
      <c r="AN2540" s="2"/>
      <c r="AR2540" s="2"/>
      <c r="AU2540" s="2"/>
      <c r="AV2540" s="2"/>
    </row>
    <row r="2541" spans="1:48">
      <c r="A2541">
        <v>253.95</v>
      </c>
      <c r="B2541">
        <f t="shared" si="158"/>
        <v>7618500000000</v>
      </c>
      <c r="C2541">
        <f t="shared" si="156"/>
        <v>7.6185</v>
      </c>
      <c r="D2541">
        <f t="shared" si="159"/>
        <v>39.377830281551489</v>
      </c>
      <c r="E2541" s="5">
        <v>2.3107868003609954E-3</v>
      </c>
      <c r="F2541">
        <f t="shared" si="157"/>
        <v>2.3107868003609952E-29</v>
      </c>
      <c r="P2541" s="2"/>
      <c r="X2541" s="2"/>
      <c r="AA2541" s="2"/>
      <c r="AB2541" s="2"/>
      <c r="AF2541" s="2"/>
      <c r="AJ2541" s="2"/>
      <c r="AN2541" s="2"/>
      <c r="AR2541" s="2"/>
      <c r="AU2541" s="2"/>
      <c r="AV2541" s="2"/>
    </row>
    <row r="2542" spans="1:48">
      <c r="A2542">
        <v>254.05</v>
      </c>
      <c r="B2542">
        <f t="shared" si="158"/>
        <v>7621500000000</v>
      </c>
      <c r="C2542">
        <f t="shared" si="156"/>
        <v>7.6215000000000002</v>
      </c>
      <c r="D2542">
        <f t="shared" si="159"/>
        <v>39.362330249950794</v>
      </c>
      <c r="E2542" s="5">
        <v>2.3085725996871849E-3</v>
      </c>
      <c r="F2542">
        <f t="shared" si="157"/>
        <v>2.3085725996871848E-29</v>
      </c>
      <c r="P2542" s="2"/>
      <c r="X2542" s="2"/>
      <c r="AA2542" s="2"/>
      <c r="AB2542" s="2"/>
      <c r="AF2542" s="2"/>
      <c r="AJ2542" s="2"/>
      <c r="AN2542" s="2"/>
      <c r="AR2542" s="2"/>
      <c r="AU2542" s="2"/>
      <c r="AV2542" s="2"/>
    </row>
    <row r="2543" spans="1:48">
      <c r="A2543">
        <v>254.15</v>
      </c>
      <c r="B2543">
        <f t="shared" si="158"/>
        <v>7624500000000</v>
      </c>
      <c r="C2543">
        <f t="shared" si="156"/>
        <v>7.6245000000000003</v>
      </c>
      <c r="D2543">
        <f t="shared" si="159"/>
        <v>39.346842415896127</v>
      </c>
      <c r="E2543" s="5">
        <v>2.3063613908025061E-3</v>
      </c>
      <c r="F2543">
        <f t="shared" si="157"/>
        <v>2.3063613908025059E-29</v>
      </c>
      <c r="P2543" s="2"/>
      <c r="X2543" s="2"/>
      <c r="AA2543" s="2"/>
      <c r="AB2543" s="2"/>
      <c r="AF2543" s="2"/>
      <c r="AJ2543" s="2"/>
      <c r="AN2543" s="2"/>
      <c r="AR2543" s="2"/>
      <c r="AU2543" s="2"/>
      <c r="AV2543" s="2"/>
    </row>
    <row r="2544" spans="1:48">
      <c r="A2544">
        <v>254.25</v>
      </c>
      <c r="B2544">
        <f t="shared" si="158"/>
        <v>7627500000000</v>
      </c>
      <c r="C2544">
        <f t="shared" si="156"/>
        <v>7.6274999999999995</v>
      </c>
      <c r="D2544">
        <f t="shared" si="159"/>
        <v>39.331366764995082</v>
      </c>
      <c r="E2544" s="5">
        <v>2.3041531684897224E-3</v>
      </c>
      <c r="F2544">
        <f t="shared" si="157"/>
        <v>2.3041531684897222E-29</v>
      </c>
      <c r="P2544" s="2"/>
      <c r="X2544" s="2"/>
      <c r="AA2544" s="2"/>
      <c r="AB2544" s="2"/>
      <c r="AF2544" s="2"/>
      <c r="AJ2544" s="2"/>
      <c r="AN2544" s="2"/>
      <c r="AR2544" s="2"/>
      <c r="AU2544" s="2"/>
      <c r="AV2544" s="2"/>
    </row>
    <row r="2545" spans="1:48">
      <c r="A2545">
        <v>254.35</v>
      </c>
      <c r="B2545">
        <f t="shared" si="158"/>
        <v>7630500000000</v>
      </c>
      <c r="C2545">
        <f t="shared" si="156"/>
        <v>7.6304999999999996</v>
      </c>
      <c r="D2545">
        <f t="shared" si="159"/>
        <v>39.315903282877926</v>
      </c>
      <c r="E2545" s="5">
        <v>2.3019479275427262E-3</v>
      </c>
      <c r="F2545">
        <f t="shared" si="157"/>
        <v>2.3019479275427259E-29</v>
      </c>
      <c r="P2545" s="2"/>
      <c r="X2545" s="2"/>
      <c r="AA2545" s="2"/>
      <c r="AB2545" s="2"/>
      <c r="AF2545" s="2"/>
      <c r="AJ2545" s="2"/>
      <c r="AN2545" s="2"/>
      <c r="AR2545" s="2"/>
      <c r="AU2545" s="2"/>
      <c r="AV2545" s="2"/>
    </row>
    <row r="2546" spans="1:48">
      <c r="A2546">
        <v>254.45</v>
      </c>
      <c r="B2546">
        <f t="shared" si="158"/>
        <v>7633500000000</v>
      </c>
      <c r="C2546">
        <f t="shared" si="156"/>
        <v>7.6334999999999997</v>
      </c>
      <c r="D2546">
        <f t="shared" si="159"/>
        <v>39.300451955197488</v>
      </c>
      <c r="E2546" s="5">
        <v>2.2997456627665406E-3</v>
      </c>
      <c r="F2546">
        <f t="shared" si="157"/>
        <v>2.2997456627665403E-29</v>
      </c>
      <c r="P2546" s="2"/>
      <c r="X2546" s="2"/>
      <c r="AA2546" s="2"/>
      <c r="AB2546" s="2"/>
      <c r="AF2546" s="2"/>
      <c r="AJ2546" s="2"/>
      <c r="AN2546" s="2"/>
      <c r="AR2546" s="2"/>
      <c r="AU2546" s="2"/>
      <c r="AV2546" s="2"/>
    </row>
    <row r="2547" spans="1:48">
      <c r="A2547">
        <v>254.55</v>
      </c>
      <c r="B2547">
        <f t="shared" si="158"/>
        <v>7636500000000</v>
      </c>
      <c r="C2547">
        <f t="shared" si="156"/>
        <v>7.6364999999999998</v>
      </c>
      <c r="D2547">
        <f t="shared" si="159"/>
        <v>39.285012767629148</v>
      </c>
      <c r="E2547" s="5">
        <v>2.2975463689772781E-3</v>
      </c>
      <c r="F2547">
        <f t="shared" si="157"/>
        <v>2.297546368977278E-29</v>
      </c>
      <c r="P2547" s="2"/>
      <c r="X2547" s="2"/>
      <c r="AA2547" s="2"/>
      <c r="AB2547" s="2"/>
      <c r="AF2547" s="2"/>
      <c r="AJ2547" s="2"/>
      <c r="AN2547" s="2"/>
      <c r="AR2547" s="2"/>
      <c r="AU2547" s="2"/>
      <c r="AV2547" s="2"/>
    </row>
    <row r="2548" spans="1:48">
      <c r="A2548">
        <v>254.65</v>
      </c>
      <c r="B2548">
        <f t="shared" si="158"/>
        <v>7639500000000</v>
      </c>
      <c r="C2548">
        <f t="shared" si="156"/>
        <v>7.6395</v>
      </c>
      <c r="D2548">
        <f t="shared" si="159"/>
        <v>39.269585705870803</v>
      </c>
      <c r="E2548" s="5">
        <v>2.2953500410021017E-3</v>
      </c>
      <c r="F2548">
        <f t="shared" si="157"/>
        <v>2.2953500410021014E-29</v>
      </c>
      <c r="P2548" s="2"/>
      <c r="X2548" s="2"/>
      <c r="AA2548" s="2"/>
      <c r="AB2548" s="2"/>
      <c r="AF2548" s="2"/>
      <c r="AJ2548" s="2"/>
      <c r="AN2548" s="2"/>
      <c r="AR2548" s="2"/>
      <c r="AU2548" s="2"/>
      <c r="AV2548" s="2"/>
    </row>
    <row r="2549" spans="1:48">
      <c r="A2549">
        <v>254.75</v>
      </c>
      <c r="B2549">
        <f t="shared" si="158"/>
        <v>7642500000000</v>
      </c>
      <c r="C2549">
        <f t="shared" si="156"/>
        <v>7.6425000000000001</v>
      </c>
      <c r="D2549">
        <f t="shared" si="159"/>
        <v>39.254170755642789</v>
      </c>
      <c r="E2549" s="5">
        <v>2.2931566736792172E-3</v>
      </c>
      <c r="F2549">
        <f t="shared" si="157"/>
        <v>2.2931566736792168E-29</v>
      </c>
      <c r="P2549" s="2"/>
      <c r="X2549" s="2"/>
      <c r="AA2549" s="2"/>
      <c r="AB2549" s="2"/>
      <c r="AF2549" s="2"/>
      <c r="AJ2549" s="2"/>
      <c r="AN2549" s="2"/>
      <c r="AR2549" s="2"/>
      <c r="AU2549" s="2"/>
      <c r="AV2549" s="2"/>
    </row>
    <row r="2550" spans="1:48">
      <c r="A2550">
        <v>254.85</v>
      </c>
      <c r="B2550">
        <f t="shared" si="158"/>
        <v>7645500000000</v>
      </c>
      <c r="C2550">
        <f t="shared" si="156"/>
        <v>7.6455000000000002</v>
      </c>
      <c r="D2550">
        <f t="shared" si="159"/>
        <v>39.238767902687854</v>
      </c>
      <c r="E2550" s="5">
        <v>2.290966261857829E-3</v>
      </c>
      <c r="F2550">
        <f t="shared" si="157"/>
        <v>2.2909662618578288E-29</v>
      </c>
      <c r="P2550" s="2"/>
      <c r="X2550" s="2"/>
      <c r="AA2550" s="2"/>
      <c r="AB2550" s="2"/>
      <c r="AF2550" s="2"/>
      <c r="AJ2550" s="2"/>
      <c r="AN2550" s="2"/>
      <c r="AR2550" s="2"/>
      <c r="AU2550" s="2"/>
      <c r="AV2550" s="2"/>
    </row>
    <row r="2551" spans="1:48">
      <c r="A2551">
        <v>254.95</v>
      </c>
      <c r="B2551">
        <f t="shared" si="158"/>
        <v>7648500000000</v>
      </c>
      <c r="C2551">
        <f t="shared" si="156"/>
        <v>7.6484999999999994</v>
      </c>
      <c r="D2551">
        <f t="shared" si="159"/>
        <v>39.223377132771134</v>
      </c>
      <c r="E2551" s="5">
        <v>2.2887788003981249E-3</v>
      </c>
      <c r="F2551">
        <f t="shared" si="157"/>
        <v>2.2887788003981246E-29</v>
      </c>
      <c r="P2551" s="2"/>
      <c r="X2551" s="2"/>
      <c r="AA2551" s="2"/>
      <c r="AB2551" s="2"/>
      <c r="AF2551" s="2"/>
      <c r="AJ2551" s="2"/>
      <c r="AN2551" s="2"/>
      <c r="AR2551" s="2"/>
      <c r="AU2551" s="2"/>
      <c r="AV2551" s="2"/>
    </row>
    <row r="2552" spans="1:48">
      <c r="A2552">
        <v>255.05</v>
      </c>
      <c r="B2552">
        <f t="shared" si="158"/>
        <v>7651500000000</v>
      </c>
      <c r="C2552">
        <f t="shared" si="156"/>
        <v>7.6514999999999995</v>
      </c>
      <c r="D2552">
        <f t="shared" si="159"/>
        <v>39.20799843168006</v>
      </c>
      <c r="E2552" s="5">
        <v>2.2865942841712355E-3</v>
      </c>
      <c r="F2552">
        <f t="shared" si="157"/>
        <v>2.2865942841712353E-29</v>
      </c>
      <c r="P2552" s="2"/>
      <c r="X2552" s="2"/>
      <c r="AA2552" s="2"/>
      <c r="AB2552" s="2"/>
      <c r="AF2552" s="2"/>
      <c r="AJ2552" s="2"/>
      <c r="AN2552" s="2"/>
      <c r="AR2552" s="2"/>
      <c r="AU2552" s="2"/>
      <c r="AV2552" s="2"/>
    </row>
    <row r="2553" spans="1:48">
      <c r="A2553">
        <v>255.15</v>
      </c>
      <c r="B2553">
        <f t="shared" si="158"/>
        <v>7654500000000</v>
      </c>
      <c r="C2553">
        <f t="shared" si="156"/>
        <v>7.6544999999999996</v>
      </c>
      <c r="D2553">
        <f t="shared" si="159"/>
        <v>39.192631785224378</v>
      </c>
      <c r="E2553" s="5">
        <v>2.2844127080592158E-3</v>
      </c>
      <c r="F2553">
        <f t="shared" si="157"/>
        <v>2.2844127080592155E-29</v>
      </c>
      <c r="P2553" s="2"/>
      <c r="X2553" s="2"/>
      <c r="AA2553" s="2"/>
      <c r="AB2553" s="2"/>
      <c r="AF2553" s="2"/>
      <c r="AJ2553" s="2"/>
      <c r="AN2553" s="2"/>
      <c r="AR2553" s="2"/>
      <c r="AU2553" s="2"/>
      <c r="AV2553" s="2"/>
    </row>
    <row r="2554" spans="1:48">
      <c r="A2554">
        <v>255.25</v>
      </c>
      <c r="B2554">
        <f t="shared" si="158"/>
        <v>7657500000000</v>
      </c>
      <c r="C2554">
        <f t="shared" si="156"/>
        <v>7.6574999999999998</v>
      </c>
      <c r="D2554">
        <f t="shared" si="159"/>
        <v>39.177277179236043</v>
      </c>
      <c r="E2554" s="5">
        <v>2.2822340669550198E-3</v>
      </c>
      <c r="F2554">
        <f t="shared" si="157"/>
        <v>2.2822340669550195E-29</v>
      </c>
      <c r="P2554" s="2"/>
      <c r="X2554" s="2"/>
      <c r="AA2554" s="2"/>
      <c r="AB2554" s="2"/>
      <c r="AF2554" s="2"/>
      <c r="AJ2554" s="2"/>
      <c r="AN2554" s="2"/>
      <c r="AR2554" s="2"/>
      <c r="AU2554" s="2"/>
      <c r="AV2554" s="2"/>
    </row>
    <row r="2555" spans="1:48">
      <c r="A2555">
        <v>255.35</v>
      </c>
      <c r="B2555">
        <f t="shared" si="158"/>
        <v>7660500000000</v>
      </c>
      <c r="C2555">
        <f t="shared" si="156"/>
        <v>7.6604999999999999</v>
      </c>
      <c r="D2555">
        <f t="shared" si="159"/>
        <v>39.161934599569221</v>
      </c>
      <c r="E2555" s="5">
        <v>2.2800583557624657E-3</v>
      </c>
      <c r="F2555">
        <f t="shared" si="157"/>
        <v>2.2800583557624656E-29</v>
      </c>
      <c r="P2555" s="2"/>
      <c r="X2555" s="2"/>
      <c r="AA2555" s="2"/>
      <c r="AB2555" s="2"/>
      <c r="AF2555" s="2"/>
      <c r="AJ2555" s="2"/>
      <c r="AN2555" s="2"/>
      <c r="AR2555" s="2"/>
      <c r="AU2555" s="2"/>
      <c r="AV2555" s="2"/>
    </row>
    <row r="2556" spans="1:48">
      <c r="A2556">
        <v>255.45</v>
      </c>
      <c r="B2556">
        <f t="shared" si="158"/>
        <v>7663500000000</v>
      </c>
      <c r="C2556">
        <f t="shared" si="156"/>
        <v>7.6635</v>
      </c>
      <c r="D2556">
        <f t="shared" si="159"/>
        <v>39.146604032100214</v>
      </c>
      <c r="E2556" s="5">
        <v>2.2778855693962063E-3</v>
      </c>
      <c r="F2556">
        <f t="shared" si="157"/>
        <v>2.2778855693962061E-29</v>
      </c>
      <c r="P2556" s="2"/>
      <c r="X2556" s="2"/>
      <c r="AA2556" s="2"/>
      <c r="AB2556" s="2"/>
      <c r="AF2556" s="2"/>
      <c r="AJ2556" s="2"/>
      <c r="AN2556" s="2"/>
      <c r="AR2556" s="2"/>
      <c r="AU2556" s="2"/>
      <c r="AV2556" s="2"/>
    </row>
    <row r="2557" spans="1:48">
      <c r="A2557">
        <v>255.55</v>
      </c>
      <c r="B2557">
        <f t="shared" si="158"/>
        <v>7666500000000</v>
      </c>
      <c r="C2557">
        <f t="shared" si="156"/>
        <v>7.6665000000000001</v>
      </c>
      <c r="D2557">
        <f t="shared" si="159"/>
        <v>39.131285462727448</v>
      </c>
      <c r="E2557" s="5">
        <v>2.2757157027817154E-3</v>
      </c>
      <c r="F2557">
        <f t="shared" si="157"/>
        <v>2.2757157027817151E-29</v>
      </c>
      <c r="P2557" s="2"/>
      <c r="X2557" s="2"/>
      <c r="AA2557" s="2"/>
      <c r="AB2557" s="2"/>
      <c r="AF2557" s="2"/>
      <c r="AJ2557" s="2"/>
      <c r="AN2557" s="2"/>
      <c r="AR2557" s="2"/>
      <c r="AU2557" s="2"/>
      <c r="AV2557" s="2"/>
    </row>
    <row r="2558" spans="1:48">
      <c r="A2558">
        <v>255.65</v>
      </c>
      <c r="B2558">
        <f t="shared" si="158"/>
        <v>7669500000000</v>
      </c>
      <c r="C2558">
        <f t="shared" si="156"/>
        <v>7.6695000000000002</v>
      </c>
      <c r="D2558">
        <f t="shared" si="159"/>
        <v>39.115978877371404</v>
      </c>
      <c r="E2558" s="5">
        <v>2.273548750855245E-3</v>
      </c>
      <c r="F2558">
        <f t="shared" si="157"/>
        <v>2.2735487508552447E-29</v>
      </c>
      <c r="P2558" s="2"/>
      <c r="X2558" s="2"/>
      <c r="AA2558" s="2"/>
      <c r="AB2558" s="2"/>
      <c r="AF2558" s="2"/>
      <c r="AJ2558" s="2"/>
      <c r="AN2558" s="2"/>
      <c r="AR2558" s="2"/>
      <c r="AU2558" s="2"/>
      <c r="AV2558" s="2"/>
    </row>
    <row r="2559" spans="1:48">
      <c r="A2559">
        <v>255.75</v>
      </c>
      <c r="B2559">
        <f t="shared" si="158"/>
        <v>7672500000000</v>
      </c>
      <c r="C2559">
        <f t="shared" si="156"/>
        <v>7.6724999999999994</v>
      </c>
      <c r="D2559">
        <f t="shared" si="159"/>
        <v>39.100684261974585</v>
      </c>
      <c r="E2559" s="5">
        <v>2.27138470856381E-3</v>
      </c>
      <c r="F2559">
        <f t="shared" si="157"/>
        <v>2.2713847085638099E-29</v>
      </c>
      <c r="P2559" s="2"/>
      <c r="X2559" s="2"/>
      <c r="AA2559" s="2"/>
      <c r="AB2559" s="2"/>
      <c r="AF2559" s="2"/>
      <c r="AJ2559" s="2"/>
      <c r="AN2559" s="2"/>
      <c r="AR2559" s="2"/>
      <c r="AU2559" s="2"/>
      <c r="AV2559" s="2"/>
    </row>
    <row r="2560" spans="1:48">
      <c r="A2560">
        <v>255.85</v>
      </c>
      <c r="B2560">
        <f t="shared" si="158"/>
        <v>7675500000000</v>
      </c>
      <c r="C2560">
        <f t="shared" si="156"/>
        <v>7.6754999999999995</v>
      </c>
      <c r="D2560">
        <f t="shared" si="159"/>
        <v>39.085401602501463</v>
      </c>
      <c r="E2560" s="5">
        <v>2.2692235708651532E-3</v>
      </c>
      <c r="F2560">
        <f t="shared" si="157"/>
        <v>2.269223570865153E-29</v>
      </c>
      <c r="P2560" s="2"/>
      <c r="X2560" s="2"/>
      <c r="AA2560" s="2"/>
      <c r="AB2560" s="2"/>
      <c r="AF2560" s="2"/>
      <c r="AJ2560" s="2"/>
      <c r="AN2560" s="2"/>
      <c r="AR2560" s="2"/>
      <c r="AU2560" s="2"/>
      <c r="AV2560" s="2"/>
    </row>
    <row r="2561" spans="1:48">
      <c r="A2561">
        <v>255.95</v>
      </c>
      <c r="B2561">
        <f t="shared" si="158"/>
        <v>7678500000000</v>
      </c>
      <c r="C2561">
        <f t="shared" si="156"/>
        <v>7.6784999999999997</v>
      </c>
      <c r="D2561">
        <f t="shared" si="159"/>
        <v>39.070130884938465</v>
      </c>
      <c r="E2561" s="5">
        <v>2.2670653327277221E-3</v>
      </c>
      <c r="F2561">
        <f t="shared" si="157"/>
        <v>2.267065332727722E-29</v>
      </c>
      <c r="P2561" s="2"/>
      <c r="X2561" s="2"/>
      <c r="AA2561" s="2"/>
      <c r="AB2561" s="2"/>
      <c r="AF2561" s="2"/>
      <c r="AJ2561" s="2"/>
      <c r="AN2561" s="2"/>
      <c r="AR2561" s="2"/>
      <c r="AU2561" s="2"/>
      <c r="AV2561" s="2"/>
    </row>
    <row r="2562" spans="1:48">
      <c r="A2562">
        <v>256.05</v>
      </c>
      <c r="B2562">
        <f t="shared" si="158"/>
        <v>7681500000000</v>
      </c>
      <c r="C2562">
        <f t="shared" si="156"/>
        <v>7.6814999999999998</v>
      </c>
      <c r="D2562">
        <f t="shared" si="159"/>
        <v>39.054872095293888</v>
      </c>
      <c r="E2562" s="5">
        <v>2.264909989130641E-3</v>
      </c>
      <c r="F2562">
        <f t="shared" si="157"/>
        <v>2.2649099891306407E-29</v>
      </c>
      <c r="P2562" s="2"/>
      <c r="X2562" s="2"/>
      <c r="AA2562" s="2"/>
      <c r="AB2562" s="2"/>
      <c r="AF2562" s="2"/>
      <c r="AJ2562" s="2"/>
      <c r="AN2562" s="2"/>
      <c r="AR2562" s="2"/>
      <c r="AU2562" s="2"/>
      <c r="AV2562" s="2"/>
    </row>
    <row r="2563" spans="1:48">
      <c r="A2563">
        <v>256.14999999999998</v>
      </c>
      <c r="B2563">
        <f t="shared" si="158"/>
        <v>7684499999999.999</v>
      </c>
      <c r="C2563">
        <f t="shared" ref="C2563:C2626" si="160">B2563*10^-12</f>
        <v>7.684499999999999</v>
      </c>
      <c r="D2563">
        <f t="shared" si="159"/>
        <v>39.039625219597895</v>
      </c>
      <c r="E2563" s="5">
        <v>2.2627575350636906E-3</v>
      </c>
      <c r="F2563">
        <f t="shared" ref="F2563:F2626" si="161">E2563*10^-26</f>
        <v>2.2627575350636904E-29</v>
      </c>
      <c r="P2563" s="2"/>
      <c r="X2563" s="2"/>
      <c r="AA2563" s="2"/>
      <c r="AB2563" s="2"/>
      <c r="AF2563" s="2"/>
      <c r="AJ2563" s="2"/>
      <c r="AN2563" s="2"/>
      <c r="AR2563" s="2"/>
      <c r="AU2563" s="2"/>
      <c r="AV2563" s="2"/>
    </row>
    <row r="2564" spans="1:48">
      <c r="A2564">
        <v>256.25</v>
      </c>
      <c r="B2564">
        <f t="shared" ref="B2564:B2627" si="162">(3*10^10)*A2564</f>
        <v>7687500000000</v>
      </c>
      <c r="C2564">
        <f t="shared" si="160"/>
        <v>7.6875</v>
      </c>
      <c r="D2564">
        <f t="shared" ref="D2564:D2627" si="163">(3*10^8)/(B2564*10^-6)</f>
        <v>39.024390243902438</v>
      </c>
      <c r="E2564" s="5">
        <v>2.2606079655272619E-3</v>
      </c>
      <c r="F2564">
        <f t="shared" si="161"/>
        <v>2.2606079655272617E-29</v>
      </c>
      <c r="P2564" s="2"/>
      <c r="X2564" s="2"/>
      <c r="AA2564" s="2"/>
      <c r="AB2564" s="2"/>
      <c r="AF2564" s="2"/>
      <c r="AJ2564" s="2"/>
      <c r="AN2564" s="2"/>
      <c r="AR2564" s="2"/>
      <c r="AU2564" s="2"/>
      <c r="AV2564" s="2"/>
    </row>
    <row r="2565" spans="1:48">
      <c r="A2565">
        <v>256.35000000000002</v>
      </c>
      <c r="B2565">
        <f t="shared" si="162"/>
        <v>7690500000000.001</v>
      </c>
      <c r="C2565">
        <f t="shared" si="160"/>
        <v>7.690500000000001</v>
      </c>
      <c r="D2565">
        <f t="shared" si="163"/>
        <v>39.009167154281251</v>
      </c>
      <c r="E2565" s="5">
        <v>2.2584612755323558E-3</v>
      </c>
      <c r="F2565">
        <f t="shared" si="161"/>
        <v>2.2584612755323556E-29</v>
      </c>
      <c r="P2565" s="2"/>
      <c r="X2565" s="2"/>
      <c r="AA2565" s="2"/>
      <c r="AB2565" s="2"/>
      <c r="AF2565" s="2"/>
      <c r="AJ2565" s="2"/>
      <c r="AN2565" s="2"/>
      <c r="AR2565" s="2"/>
      <c r="AU2565" s="2"/>
      <c r="AV2565" s="2"/>
    </row>
    <row r="2566" spans="1:48">
      <c r="A2566">
        <v>256.45</v>
      </c>
      <c r="B2566">
        <f t="shared" si="162"/>
        <v>7693500000000</v>
      </c>
      <c r="C2566">
        <f t="shared" si="160"/>
        <v>7.6935000000000002</v>
      </c>
      <c r="D2566">
        <f t="shared" si="163"/>
        <v>38.993955936829792</v>
      </c>
      <c r="E2566" s="5">
        <v>2.2563174601005378E-3</v>
      </c>
      <c r="F2566">
        <f t="shared" si="161"/>
        <v>2.2563174601005376E-29</v>
      </c>
      <c r="P2566" s="2"/>
      <c r="X2566" s="2"/>
      <c r="AA2566" s="2"/>
      <c r="AB2566" s="2"/>
      <c r="AF2566" s="2"/>
      <c r="AJ2566" s="2"/>
      <c r="AN2566" s="2"/>
      <c r="AR2566" s="2"/>
      <c r="AU2566" s="2"/>
      <c r="AV2566" s="2"/>
    </row>
    <row r="2567" spans="1:48">
      <c r="A2567">
        <v>256.55</v>
      </c>
      <c r="B2567">
        <f t="shared" si="162"/>
        <v>7696500000000</v>
      </c>
      <c r="C2567">
        <f t="shared" si="160"/>
        <v>7.6964999999999995</v>
      </c>
      <c r="D2567">
        <f t="shared" si="163"/>
        <v>38.978756577665173</v>
      </c>
      <c r="E2567" s="5">
        <v>2.2541765142639189E-3</v>
      </c>
      <c r="F2567">
        <f t="shared" si="161"/>
        <v>2.2541765142639187E-29</v>
      </c>
      <c r="P2567" s="2"/>
      <c r="X2567" s="2"/>
      <c r="AA2567" s="2"/>
      <c r="AB2567" s="2"/>
      <c r="AF2567" s="2"/>
      <c r="AJ2567" s="2"/>
      <c r="AN2567" s="2"/>
      <c r="AR2567" s="2"/>
      <c r="AU2567" s="2"/>
      <c r="AV2567" s="2"/>
    </row>
    <row r="2568" spans="1:48">
      <c r="A2568">
        <v>256.64999999999998</v>
      </c>
      <c r="B2568">
        <f t="shared" si="162"/>
        <v>7699499999999.999</v>
      </c>
      <c r="C2568">
        <f t="shared" si="160"/>
        <v>7.6994999999999987</v>
      </c>
      <c r="D2568">
        <f t="shared" si="163"/>
        <v>38.963569062926169</v>
      </c>
      <c r="E2568" s="5">
        <v>2.2520384330651259E-3</v>
      </c>
      <c r="F2568">
        <f t="shared" si="161"/>
        <v>2.2520384330651258E-29</v>
      </c>
      <c r="P2568" s="2"/>
      <c r="X2568" s="2"/>
      <c r="AA2568" s="2"/>
      <c r="AB2568" s="2"/>
      <c r="AF2568" s="2"/>
      <c r="AJ2568" s="2"/>
      <c r="AN2568" s="2"/>
      <c r="AR2568" s="2"/>
      <c r="AU2568" s="2"/>
      <c r="AV2568" s="2"/>
    </row>
    <row r="2569" spans="1:48">
      <c r="A2569">
        <v>256.75</v>
      </c>
      <c r="B2569">
        <f t="shared" si="162"/>
        <v>7702500000000</v>
      </c>
      <c r="C2569">
        <f t="shared" si="160"/>
        <v>7.7024999999999997</v>
      </c>
      <c r="D2569">
        <f t="shared" si="163"/>
        <v>38.948393378773126</v>
      </c>
      <c r="E2569" s="5">
        <v>2.2499032115572762E-3</v>
      </c>
      <c r="F2569">
        <f t="shared" si="161"/>
        <v>2.2499032115572759E-29</v>
      </c>
      <c r="P2569" s="2"/>
      <c r="X2569" s="2"/>
      <c r="AA2569" s="2"/>
      <c r="AB2569" s="2"/>
      <c r="AF2569" s="2"/>
      <c r="AJ2569" s="2"/>
      <c r="AN2569" s="2"/>
      <c r="AR2569" s="2"/>
      <c r="AU2569" s="2"/>
      <c r="AV2569" s="2"/>
    </row>
    <row r="2570" spans="1:48">
      <c r="A2570">
        <v>256.85000000000002</v>
      </c>
      <c r="B2570">
        <f t="shared" si="162"/>
        <v>7705500000000.001</v>
      </c>
      <c r="C2570">
        <f t="shared" si="160"/>
        <v>7.7055000000000007</v>
      </c>
      <c r="D2570">
        <f t="shared" si="163"/>
        <v>38.933229511387964</v>
      </c>
      <c r="E2570" s="5">
        <v>2.2477708448039526E-3</v>
      </c>
      <c r="F2570">
        <f t="shared" si="161"/>
        <v>2.2477708448039523E-29</v>
      </c>
      <c r="P2570" s="2"/>
      <c r="X2570" s="2"/>
      <c r="AA2570" s="2"/>
      <c r="AB2570" s="2"/>
      <c r="AF2570" s="2"/>
      <c r="AJ2570" s="2"/>
      <c r="AN2570" s="2"/>
      <c r="AR2570" s="2"/>
      <c r="AU2570" s="2"/>
      <c r="AV2570" s="2"/>
    </row>
    <row r="2571" spans="1:48">
      <c r="A2571">
        <v>256.95</v>
      </c>
      <c r="B2571">
        <f t="shared" si="162"/>
        <v>7708500000000</v>
      </c>
      <c r="C2571">
        <f t="shared" si="160"/>
        <v>7.7084999999999999</v>
      </c>
      <c r="D2571">
        <f t="shared" si="163"/>
        <v>38.918077446974117</v>
      </c>
      <c r="E2571" s="5">
        <v>2.2456413278791774E-3</v>
      </c>
      <c r="F2571">
        <f t="shared" si="161"/>
        <v>2.2456413278791772E-29</v>
      </c>
      <c r="P2571" s="2"/>
      <c r="X2571" s="2"/>
      <c r="AA2571" s="2"/>
      <c r="AB2571" s="2"/>
      <c r="AF2571" s="2"/>
      <c r="AJ2571" s="2"/>
      <c r="AN2571" s="2"/>
      <c r="AR2571" s="2"/>
      <c r="AU2571" s="2"/>
      <c r="AV2571" s="2"/>
    </row>
    <row r="2572" spans="1:48">
      <c r="A2572">
        <v>257.05</v>
      </c>
      <c r="B2572">
        <f t="shared" si="162"/>
        <v>7711500000000</v>
      </c>
      <c r="C2572">
        <f t="shared" si="160"/>
        <v>7.7115</v>
      </c>
      <c r="D2572">
        <f t="shared" si="163"/>
        <v>38.90293717175647</v>
      </c>
      <c r="E2572" s="5">
        <v>2.2435146558673898E-3</v>
      </c>
      <c r="F2572">
        <f t="shared" si="161"/>
        <v>2.2435146558673895E-29</v>
      </c>
      <c r="P2572" s="2"/>
      <c r="X2572" s="2"/>
      <c r="AA2572" s="2"/>
      <c r="AB2572" s="2"/>
      <c r="AF2572" s="2"/>
      <c r="AJ2572" s="2"/>
      <c r="AN2572" s="2"/>
      <c r="AR2572" s="2"/>
      <c r="AU2572" s="2"/>
      <c r="AV2572" s="2"/>
    </row>
    <row r="2573" spans="1:48">
      <c r="A2573">
        <v>257.14999999999998</v>
      </c>
      <c r="B2573">
        <f t="shared" si="162"/>
        <v>7714499999999.999</v>
      </c>
      <c r="C2573">
        <f t="shared" si="160"/>
        <v>7.7144999999999992</v>
      </c>
      <c r="D2573">
        <f t="shared" si="163"/>
        <v>38.88780867198134</v>
      </c>
      <c r="E2573" s="5">
        <v>2.2413908238634031E-3</v>
      </c>
      <c r="F2573">
        <f t="shared" si="161"/>
        <v>2.241390823863403E-29</v>
      </c>
      <c r="P2573" s="2"/>
      <c r="X2573" s="2"/>
      <c r="AA2573" s="2"/>
      <c r="AB2573" s="2"/>
      <c r="AF2573" s="2"/>
      <c r="AJ2573" s="2"/>
      <c r="AN2573" s="2"/>
      <c r="AR2573" s="2"/>
      <c r="AU2573" s="2"/>
      <c r="AV2573" s="2"/>
    </row>
    <row r="2574" spans="1:48">
      <c r="A2574">
        <v>257.25</v>
      </c>
      <c r="B2574">
        <f t="shared" si="162"/>
        <v>7717500000000</v>
      </c>
      <c r="C2574">
        <f t="shared" si="160"/>
        <v>7.7175000000000002</v>
      </c>
      <c r="D2574">
        <f t="shared" si="163"/>
        <v>38.872691933916421</v>
      </c>
      <c r="E2574" s="5">
        <v>2.2392698269724006E-3</v>
      </c>
      <c r="F2574">
        <f t="shared" si="161"/>
        <v>2.2392698269724003E-29</v>
      </c>
      <c r="P2574" s="2"/>
      <c r="X2574" s="2"/>
      <c r="AA2574" s="2"/>
      <c r="AB2574" s="2"/>
      <c r="AF2574" s="2"/>
      <c r="AJ2574" s="2"/>
      <c r="AN2574" s="2"/>
      <c r="AR2574" s="2"/>
      <c r="AU2574" s="2"/>
      <c r="AV2574" s="2"/>
    </row>
    <row r="2575" spans="1:48">
      <c r="A2575">
        <v>257.35000000000002</v>
      </c>
      <c r="B2575">
        <f t="shared" si="162"/>
        <v>7720500000000.001</v>
      </c>
      <c r="C2575">
        <f t="shared" si="160"/>
        <v>7.7205000000000013</v>
      </c>
      <c r="D2575">
        <f t="shared" si="163"/>
        <v>38.857586943850784</v>
      </c>
      <c r="E2575" s="5">
        <v>2.2371516603099028E-3</v>
      </c>
      <c r="F2575">
        <f t="shared" si="161"/>
        <v>2.2371516603099027E-29</v>
      </c>
      <c r="P2575" s="2"/>
      <c r="X2575" s="2"/>
      <c r="AA2575" s="2"/>
      <c r="AB2575" s="2"/>
      <c r="AF2575" s="2"/>
      <c r="AJ2575" s="2"/>
      <c r="AN2575" s="2"/>
      <c r="AR2575" s="2"/>
      <c r="AU2575" s="2"/>
      <c r="AV2575" s="2"/>
    </row>
    <row r="2576" spans="1:48">
      <c r="A2576">
        <v>257.45</v>
      </c>
      <c r="B2576">
        <f t="shared" si="162"/>
        <v>7723500000000</v>
      </c>
      <c r="C2576">
        <f t="shared" si="160"/>
        <v>7.7234999999999996</v>
      </c>
      <c r="D2576">
        <f t="shared" si="163"/>
        <v>38.842493688094777</v>
      </c>
      <c r="E2576" s="5">
        <v>2.2350363190017306E-3</v>
      </c>
      <c r="F2576">
        <f t="shared" si="161"/>
        <v>2.2350363190017302E-29</v>
      </c>
      <c r="P2576" s="2"/>
      <c r="X2576" s="2"/>
      <c r="AA2576" s="2"/>
      <c r="AB2576" s="2"/>
      <c r="AF2576" s="2"/>
      <c r="AJ2576" s="2"/>
      <c r="AN2576" s="2"/>
      <c r="AR2576" s="2"/>
      <c r="AU2576" s="2"/>
      <c r="AV2576" s="2"/>
    </row>
    <row r="2577" spans="1:48">
      <c r="A2577">
        <v>257.55</v>
      </c>
      <c r="B2577">
        <f t="shared" si="162"/>
        <v>7726500000000</v>
      </c>
      <c r="C2577">
        <f t="shared" si="160"/>
        <v>7.7264999999999997</v>
      </c>
      <c r="D2577">
        <f t="shared" si="163"/>
        <v>38.827412152980003</v>
      </c>
      <c r="E2577" s="5">
        <v>2.2329237981839902E-3</v>
      </c>
      <c r="F2577">
        <f t="shared" si="161"/>
        <v>2.2329237981839899E-29</v>
      </c>
      <c r="P2577" s="2"/>
      <c r="X2577" s="2"/>
      <c r="AA2577" s="2"/>
      <c r="AB2577" s="2"/>
      <c r="AF2577" s="2"/>
      <c r="AJ2577" s="2"/>
      <c r="AN2577" s="2"/>
      <c r="AR2577" s="2"/>
      <c r="AU2577" s="2"/>
      <c r="AV2577" s="2"/>
    </row>
    <row r="2578" spans="1:48">
      <c r="A2578">
        <v>257.64999999999998</v>
      </c>
      <c r="B2578">
        <f t="shared" si="162"/>
        <v>7729499999999.999</v>
      </c>
      <c r="C2578">
        <f t="shared" si="160"/>
        <v>7.7294999999999989</v>
      </c>
      <c r="D2578">
        <f t="shared" si="163"/>
        <v>38.812342324859308</v>
      </c>
      <c r="E2578" s="5">
        <v>2.2308140930030486E-3</v>
      </c>
      <c r="F2578">
        <f t="shared" si="161"/>
        <v>2.2308140930030485E-29</v>
      </c>
      <c r="P2578" s="2"/>
      <c r="X2578" s="2"/>
      <c r="AA2578" s="2"/>
      <c r="AB2578" s="2"/>
      <c r="AF2578" s="2"/>
      <c r="AJ2578" s="2"/>
      <c r="AN2578" s="2"/>
      <c r="AR2578" s="2"/>
      <c r="AU2578" s="2"/>
      <c r="AV2578" s="2"/>
    </row>
    <row r="2579" spans="1:48">
      <c r="A2579">
        <v>257.75</v>
      </c>
      <c r="B2579">
        <f t="shared" si="162"/>
        <v>7732500000000</v>
      </c>
      <c r="C2579">
        <f t="shared" si="160"/>
        <v>7.7324999999999999</v>
      </c>
      <c r="D2579">
        <f t="shared" si="163"/>
        <v>38.797284190106694</v>
      </c>
      <c r="E2579" s="5">
        <v>2.2287071986154994E-3</v>
      </c>
      <c r="F2579">
        <f t="shared" si="161"/>
        <v>2.2287071986154993E-29</v>
      </c>
      <c r="P2579" s="2"/>
      <c r="X2579" s="2"/>
      <c r="AA2579" s="2"/>
      <c r="AB2579" s="2"/>
      <c r="AF2579" s="2"/>
      <c r="AJ2579" s="2"/>
      <c r="AN2579" s="2"/>
      <c r="AR2579" s="2"/>
      <c r="AU2579" s="2"/>
      <c r="AV2579" s="2"/>
    </row>
    <row r="2580" spans="1:48">
      <c r="A2580">
        <v>257.85000000000002</v>
      </c>
      <c r="B2580">
        <f t="shared" si="162"/>
        <v>7735500000000.001</v>
      </c>
      <c r="C2580">
        <f t="shared" si="160"/>
        <v>7.7355000000000009</v>
      </c>
      <c r="D2580">
        <f t="shared" si="163"/>
        <v>38.782237735117313</v>
      </c>
      <c r="E2580" s="5">
        <v>2.2266031101881474E-3</v>
      </c>
      <c r="F2580">
        <f t="shared" si="161"/>
        <v>2.2266031101881472E-29</v>
      </c>
      <c r="P2580" s="2"/>
      <c r="X2580" s="2"/>
      <c r="AA2580" s="2"/>
      <c r="AB2580" s="2"/>
      <c r="AF2580" s="2"/>
      <c r="AJ2580" s="2"/>
      <c r="AN2580" s="2"/>
      <c r="AR2580" s="2"/>
      <c r="AU2580" s="2"/>
      <c r="AV2580" s="2"/>
    </row>
    <row r="2581" spans="1:48">
      <c r="A2581">
        <v>257.95</v>
      </c>
      <c r="B2581">
        <f t="shared" si="162"/>
        <v>7738500000000</v>
      </c>
      <c r="C2581">
        <f t="shared" si="160"/>
        <v>7.7385000000000002</v>
      </c>
      <c r="D2581">
        <f t="shared" si="163"/>
        <v>38.767202946307421</v>
      </c>
      <c r="E2581" s="5">
        <v>2.2245018228979783E-3</v>
      </c>
      <c r="F2581">
        <f t="shared" si="161"/>
        <v>2.2245018228979782E-29</v>
      </c>
      <c r="P2581" s="2"/>
      <c r="X2581" s="2"/>
      <c r="AA2581" s="2"/>
      <c r="AB2581" s="2"/>
      <c r="AF2581" s="2"/>
      <c r="AJ2581" s="2"/>
      <c r="AN2581" s="2"/>
      <c r="AR2581" s="2"/>
      <c r="AU2581" s="2"/>
      <c r="AV2581" s="2"/>
    </row>
    <row r="2582" spans="1:48">
      <c r="A2582">
        <v>258.05</v>
      </c>
      <c r="B2582">
        <f t="shared" si="162"/>
        <v>7741500000000</v>
      </c>
      <c r="C2582">
        <f t="shared" si="160"/>
        <v>7.7415000000000003</v>
      </c>
      <c r="D2582">
        <f t="shared" si="163"/>
        <v>38.75217981011432</v>
      </c>
      <c r="E2582" s="5">
        <v>2.2224033319321263E-3</v>
      </c>
      <c r="F2582">
        <f t="shared" si="161"/>
        <v>2.2224033319321261E-29</v>
      </c>
      <c r="P2582" s="2"/>
      <c r="X2582" s="2"/>
      <c r="AA2582" s="2"/>
      <c r="AB2582" s="2"/>
      <c r="AF2582" s="2"/>
      <c r="AJ2582" s="2"/>
      <c r="AN2582" s="2"/>
      <c r="AR2582" s="2"/>
      <c r="AU2582" s="2"/>
      <c r="AV2582" s="2"/>
    </row>
    <row r="2583" spans="1:48">
      <c r="A2583">
        <v>258.14999999999998</v>
      </c>
      <c r="B2583">
        <f t="shared" si="162"/>
        <v>7744499999999.999</v>
      </c>
      <c r="C2583">
        <f t="shared" si="160"/>
        <v>7.7444999999999986</v>
      </c>
      <c r="D2583">
        <f t="shared" si="163"/>
        <v>38.737168312996324</v>
      </c>
      <c r="E2583" s="5">
        <v>2.2203076324878598E-3</v>
      </c>
      <c r="F2583">
        <f t="shared" si="161"/>
        <v>2.2203076324878596E-29</v>
      </c>
      <c r="P2583" s="2"/>
      <c r="X2583" s="2"/>
      <c r="AA2583" s="2"/>
      <c r="AB2583" s="2"/>
      <c r="AF2583" s="2"/>
      <c r="AJ2583" s="2"/>
      <c r="AN2583" s="2"/>
      <c r="AR2583" s="2"/>
      <c r="AU2583" s="2"/>
      <c r="AV2583" s="2"/>
    </row>
    <row r="2584" spans="1:48">
      <c r="A2584">
        <v>258.25</v>
      </c>
      <c r="B2584">
        <f t="shared" si="162"/>
        <v>7747500000000</v>
      </c>
      <c r="C2584">
        <f t="shared" si="160"/>
        <v>7.7474999999999996</v>
      </c>
      <c r="D2584">
        <f t="shared" si="163"/>
        <v>38.722168441432721</v>
      </c>
      <c r="E2584" s="5">
        <v>2.2182147197725558E-3</v>
      </c>
      <c r="F2584">
        <f t="shared" si="161"/>
        <v>2.2182147197725555E-29</v>
      </c>
      <c r="P2584" s="2"/>
      <c r="X2584" s="2"/>
      <c r="AA2584" s="2"/>
      <c r="AB2584" s="2"/>
      <c r="AF2584" s="2"/>
      <c r="AJ2584" s="2"/>
      <c r="AN2584" s="2"/>
      <c r="AR2584" s="2"/>
      <c r="AU2584" s="2"/>
      <c r="AV2584" s="2"/>
    </row>
    <row r="2585" spans="1:48">
      <c r="A2585">
        <v>258.35000000000002</v>
      </c>
      <c r="B2585">
        <f t="shared" si="162"/>
        <v>7750500000000.001</v>
      </c>
      <c r="C2585">
        <f t="shared" si="160"/>
        <v>7.7505000000000006</v>
      </c>
      <c r="D2585">
        <f t="shared" si="163"/>
        <v>38.707180181923739</v>
      </c>
      <c r="E2585" s="5">
        <v>2.2161245890036613E-3</v>
      </c>
      <c r="F2585">
        <f t="shared" si="161"/>
        <v>2.216124589003661E-29</v>
      </c>
      <c r="P2585" s="2"/>
      <c r="X2585" s="2"/>
      <c r="AA2585" s="2"/>
      <c r="AB2585" s="2"/>
      <c r="AF2585" s="2"/>
      <c r="AJ2585" s="2"/>
      <c r="AN2585" s="2"/>
      <c r="AR2585" s="2"/>
      <c r="AU2585" s="2"/>
      <c r="AV2585" s="2"/>
    </row>
    <row r="2586" spans="1:48">
      <c r="A2586">
        <v>258.45</v>
      </c>
      <c r="B2586">
        <f t="shared" si="162"/>
        <v>7753500000000</v>
      </c>
      <c r="C2586">
        <f t="shared" si="160"/>
        <v>7.7534999999999998</v>
      </c>
      <c r="D2586">
        <f t="shared" si="163"/>
        <v>38.692203520990518</v>
      </c>
      <c r="E2586" s="5">
        <v>2.2140372354086933E-3</v>
      </c>
      <c r="F2586">
        <f t="shared" si="161"/>
        <v>2.214037235408693E-29</v>
      </c>
      <c r="P2586" s="2"/>
      <c r="X2586" s="2"/>
      <c r="AA2586" s="2"/>
      <c r="AB2586" s="2"/>
      <c r="AF2586" s="2"/>
      <c r="AJ2586" s="2"/>
      <c r="AN2586" s="2"/>
      <c r="AR2586" s="2"/>
      <c r="AU2586" s="2"/>
      <c r="AV2586" s="2"/>
    </row>
    <row r="2587" spans="1:48">
      <c r="A2587">
        <v>258.55</v>
      </c>
      <c r="B2587">
        <f t="shared" si="162"/>
        <v>7756500000000</v>
      </c>
      <c r="C2587">
        <f t="shared" si="160"/>
        <v>7.7565</v>
      </c>
      <c r="D2587">
        <f t="shared" si="163"/>
        <v>38.677238445175014</v>
      </c>
      <c r="E2587" s="5">
        <v>2.2119526542251815E-3</v>
      </c>
      <c r="F2587">
        <f t="shared" si="161"/>
        <v>2.2119526542251814E-29</v>
      </c>
      <c r="P2587" s="2"/>
      <c r="X2587" s="2"/>
      <c r="AA2587" s="2"/>
      <c r="AB2587" s="2"/>
      <c r="AF2587" s="2"/>
      <c r="AJ2587" s="2"/>
      <c r="AN2587" s="2"/>
      <c r="AR2587" s="2"/>
      <c r="AU2587" s="2"/>
      <c r="AV2587" s="2"/>
    </row>
    <row r="2588" spans="1:48">
      <c r="A2588">
        <v>258.64999999999998</v>
      </c>
      <c r="B2588">
        <f t="shared" si="162"/>
        <v>7759499999999.999</v>
      </c>
      <c r="C2588">
        <f t="shared" si="160"/>
        <v>7.7594999999999992</v>
      </c>
      <c r="D2588">
        <f t="shared" si="163"/>
        <v>38.662284941040021</v>
      </c>
      <c r="E2588" s="5">
        <v>2.2098708407006702E-3</v>
      </c>
      <c r="F2588">
        <f t="shared" si="161"/>
        <v>2.2098708407006698E-29</v>
      </c>
      <c r="P2588" s="2"/>
      <c r="X2588" s="2"/>
      <c r="AA2588" s="2"/>
      <c r="AB2588" s="2"/>
      <c r="AF2588" s="2"/>
      <c r="AJ2588" s="2"/>
      <c r="AN2588" s="2"/>
      <c r="AR2588" s="2"/>
      <c r="AU2588" s="2"/>
      <c r="AV2588" s="2"/>
    </row>
    <row r="2589" spans="1:48">
      <c r="A2589">
        <v>258.75</v>
      </c>
      <c r="B2589">
        <f t="shared" si="162"/>
        <v>7762500000000</v>
      </c>
      <c r="C2589">
        <f t="shared" si="160"/>
        <v>7.7625000000000002</v>
      </c>
      <c r="D2589">
        <f t="shared" si="163"/>
        <v>38.647342995169083</v>
      </c>
      <c r="E2589" s="5">
        <v>2.2077917900926755E-3</v>
      </c>
      <c r="F2589">
        <f t="shared" si="161"/>
        <v>2.2077917900926752E-29</v>
      </c>
      <c r="P2589" s="2"/>
      <c r="X2589" s="2"/>
      <c r="AA2589" s="2"/>
      <c r="AB2589" s="2"/>
      <c r="AF2589" s="2"/>
      <c r="AJ2589" s="2"/>
      <c r="AN2589" s="2"/>
      <c r="AR2589" s="2"/>
      <c r="AU2589" s="2"/>
      <c r="AV2589" s="2"/>
    </row>
    <row r="2590" spans="1:48">
      <c r="A2590">
        <v>258.85000000000002</v>
      </c>
      <c r="B2590">
        <f t="shared" si="162"/>
        <v>7765500000000.001</v>
      </c>
      <c r="C2590">
        <f t="shared" si="160"/>
        <v>7.7655000000000012</v>
      </c>
      <c r="D2590">
        <f t="shared" si="163"/>
        <v>38.632412594166503</v>
      </c>
      <c r="E2590" s="5">
        <v>2.2057154976686823E-3</v>
      </c>
      <c r="F2590">
        <f t="shared" si="161"/>
        <v>2.205715497668682E-29</v>
      </c>
      <c r="P2590" s="2"/>
      <c r="X2590" s="2"/>
      <c r="AA2590" s="2"/>
      <c r="AB2590" s="2"/>
      <c r="AF2590" s="2"/>
      <c r="AJ2590" s="2"/>
      <c r="AN2590" s="2"/>
      <c r="AR2590" s="2"/>
      <c r="AU2590" s="2"/>
      <c r="AV2590" s="2"/>
    </row>
    <row r="2591" spans="1:48">
      <c r="A2591">
        <v>258.95</v>
      </c>
      <c r="B2591">
        <f t="shared" si="162"/>
        <v>7768500000000</v>
      </c>
      <c r="C2591">
        <f t="shared" si="160"/>
        <v>7.7684999999999995</v>
      </c>
      <c r="D2591">
        <f t="shared" si="163"/>
        <v>38.617493724657272</v>
      </c>
      <c r="E2591" s="5">
        <v>2.2036419587060903E-3</v>
      </c>
      <c r="F2591">
        <f t="shared" si="161"/>
        <v>2.2036419587060901E-29</v>
      </c>
      <c r="P2591" s="2"/>
      <c r="X2591" s="2"/>
      <c r="AA2591" s="2"/>
      <c r="AB2591" s="2"/>
      <c r="AF2591" s="2"/>
      <c r="AJ2591" s="2"/>
      <c r="AN2591" s="2"/>
      <c r="AR2591" s="2"/>
      <c r="AU2591" s="2"/>
      <c r="AV2591" s="2"/>
    </row>
    <row r="2592" spans="1:48">
      <c r="A2592">
        <v>259.05</v>
      </c>
      <c r="B2592">
        <f t="shared" si="162"/>
        <v>7771500000000</v>
      </c>
      <c r="C2592">
        <f t="shared" si="160"/>
        <v>7.7714999999999996</v>
      </c>
      <c r="D2592">
        <f t="shared" si="163"/>
        <v>38.602586373287011</v>
      </c>
      <c r="E2592" s="5">
        <v>2.2015711684922122E-3</v>
      </c>
      <c r="F2592">
        <f t="shared" si="161"/>
        <v>2.201571168492212E-29</v>
      </c>
      <c r="P2592" s="2"/>
      <c r="X2592" s="2"/>
      <c r="AA2592" s="2"/>
      <c r="AB2592" s="2"/>
      <c r="AF2592" s="2"/>
      <c r="AJ2592" s="2"/>
      <c r="AN2592" s="2"/>
      <c r="AR2592" s="2"/>
      <c r="AU2592" s="2"/>
      <c r="AV2592" s="2"/>
    </row>
    <row r="2593" spans="1:48">
      <c r="A2593">
        <v>259.14999999999998</v>
      </c>
      <c r="B2593">
        <f t="shared" si="162"/>
        <v>7774499999999.999</v>
      </c>
      <c r="C2593">
        <f t="shared" si="160"/>
        <v>7.7744999999999989</v>
      </c>
      <c r="D2593">
        <f t="shared" si="163"/>
        <v>38.587690526721978</v>
      </c>
      <c r="E2593" s="5">
        <v>2.1995031223242438E-3</v>
      </c>
      <c r="F2593">
        <f t="shared" si="161"/>
        <v>2.1995031223242435E-29</v>
      </c>
      <c r="P2593" s="2"/>
      <c r="X2593" s="2"/>
      <c r="AA2593" s="2"/>
      <c r="AB2593" s="2"/>
      <c r="AF2593" s="2"/>
      <c r="AJ2593" s="2"/>
      <c r="AN2593" s="2"/>
      <c r="AR2593" s="2"/>
      <c r="AU2593" s="2"/>
      <c r="AV2593" s="2"/>
    </row>
    <row r="2594" spans="1:48">
      <c r="A2594">
        <v>259.25</v>
      </c>
      <c r="B2594">
        <f t="shared" si="162"/>
        <v>7777500000000</v>
      </c>
      <c r="C2594">
        <f t="shared" si="160"/>
        <v>7.7774999999999999</v>
      </c>
      <c r="D2594">
        <f t="shared" si="163"/>
        <v>38.572806171648985</v>
      </c>
      <c r="E2594" s="5">
        <v>2.1974378155092313E-3</v>
      </c>
      <c r="F2594">
        <f t="shared" si="161"/>
        <v>2.1974378155092311E-29</v>
      </c>
      <c r="P2594" s="2"/>
      <c r="X2594" s="2"/>
      <c r="AA2594" s="2"/>
      <c r="AB2594" s="2"/>
      <c r="AF2594" s="2"/>
      <c r="AJ2594" s="2"/>
      <c r="AN2594" s="2"/>
      <c r="AR2594" s="2"/>
      <c r="AU2594" s="2"/>
      <c r="AV2594" s="2"/>
    </row>
    <row r="2595" spans="1:48">
      <c r="A2595">
        <v>259.35000000000002</v>
      </c>
      <c r="B2595">
        <f t="shared" si="162"/>
        <v>7780500000000.001</v>
      </c>
      <c r="C2595">
        <f t="shared" si="160"/>
        <v>7.7805000000000009</v>
      </c>
      <c r="D2595">
        <f t="shared" si="163"/>
        <v>38.557933294775395</v>
      </c>
      <c r="E2595" s="5">
        <v>2.1953752433640579E-3</v>
      </c>
      <c r="F2595">
        <f t="shared" si="161"/>
        <v>2.1953752433640576E-29</v>
      </c>
      <c r="P2595" s="2"/>
      <c r="X2595" s="2"/>
      <c r="AA2595" s="2"/>
      <c r="AB2595" s="2"/>
      <c r="AF2595" s="2"/>
      <c r="AJ2595" s="2"/>
      <c r="AN2595" s="2"/>
      <c r="AR2595" s="2"/>
      <c r="AU2595" s="2"/>
      <c r="AV2595" s="2"/>
    </row>
    <row r="2596" spans="1:48">
      <c r="A2596">
        <v>259.45</v>
      </c>
      <c r="B2596">
        <f t="shared" si="162"/>
        <v>7783500000000</v>
      </c>
      <c r="C2596">
        <f t="shared" si="160"/>
        <v>7.7835000000000001</v>
      </c>
      <c r="D2596">
        <f t="shared" si="163"/>
        <v>38.543071882829061</v>
      </c>
      <c r="E2596" s="5">
        <v>2.1933154012154098E-3</v>
      </c>
      <c r="F2596">
        <f t="shared" si="161"/>
        <v>2.1933154012154096E-29</v>
      </c>
      <c r="P2596" s="2"/>
      <c r="X2596" s="2"/>
      <c r="AA2596" s="2"/>
      <c r="AB2596" s="2"/>
      <c r="AF2596" s="2"/>
      <c r="AJ2596" s="2"/>
      <c r="AN2596" s="2"/>
      <c r="AR2596" s="2"/>
      <c r="AU2596" s="2"/>
      <c r="AV2596" s="2"/>
    </row>
    <row r="2597" spans="1:48">
      <c r="A2597">
        <v>259.55</v>
      </c>
      <c r="B2597">
        <f t="shared" si="162"/>
        <v>7786500000000</v>
      </c>
      <c r="C2597">
        <f t="shared" si="160"/>
        <v>7.7865000000000002</v>
      </c>
      <c r="D2597">
        <f t="shared" si="163"/>
        <v>38.528221922558274</v>
      </c>
      <c r="E2597" s="5">
        <v>2.1912582843997587E-3</v>
      </c>
      <c r="F2597">
        <f t="shared" si="161"/>
        <v>2.1912582843997584E-29</v>
      </c>
      <c r="P2597" s="2"/>
      <c r="X2597" s="2"/>
      <c r="AA2597" s="2"/>
      <c r="AB2597" s="2"/>
      <c r="AF2597" s="2"/>
      <c r="AJ2597" s="2"/>
      <c r="AN2597" s="2"/>
      <c r="AR2597" s="2"/>
      <c r="AU2597" s="2"/>
      <c r="AV2597" s="2"/>
    </row>
    <row r="2598" spans="1:48">
      <c r="A2598">
        <v>259.64999999999998</v>
      </c>
      <c r="B2598">
        <f t="shared" si="162"/>
        <v>7789499999999.999</v>
      </c>
      <c r="C2598">
        <f t="shared" si="160"/>
        <v>7.7894999999999985</v>
      </c>
      <c r="D2598">
        <f t="shared" si="163"/>
        <v>38.513383400731762</v>
      </c>
      <c r="E2598" s="5">
        <v>2.1892038882633429E-3</v>
      </c>
      <c r="F2598">
        <f t="shared" si="161"/>
        <v>2.1892038882633428E-29</v>
      </c>
      <c r="P2598" s="2"/>
      <c r="X2598" s="2"/>
      <c r="AA2598" s="2"/>
      <c r="AB2598" s="2"/>
      <c r="AF2598" s="2"/>
      <c r="AJ2598" s="2"/>
      <c r="AN2598" s="2"/>
      <c r="AR2598" s="2"/>
      <c r="AU2598" s="2"/>
      <c r="AV2598" s="2"/>
    </row>
    <row r="2599" spans="1:48">
      <c r="A2599">
        <v>259.75</v>
      </c>
      <c r="B2599">
        <f t="shared" si="162"/>
        <v>7792500000000</v>
      </c>
      <c r="C2599">
        <f t="shared" si="160"/>
        <v>7.7924999999999995</v>
      </c>
      <c r="D2599">
        <f t="shared" si="163"/>
        <v>38.498556304138596</v>
      </c>
      <c r="E2599" s="5">
        <v>2.1871522081621164E-3</v>
      </c>
      <c r="F2599">
        <f t="shared" si="161"/>
        <v>2.1871522081621162E-29</v>
      </c>
      <c r="P2599" s="2"/>
      <c r="X2599" s="2"/>
      <c r="AA2599" s="2"/>
      <c r="AB2599" s="2"/>
      <c r="AF2599" s="2"/>
      <c r="AJ2599" s="2"/>
      <c r="AN2599" s="2"/>
      <c r="AR2599" s="2"/>
      <c r="AU2599" s="2"/>
      <c r="AV2599" s="2"/>
    </row>
    <row r="2600" spans="1:48">
      <c r="A2600">
        <v>259.85000000000002</v>
      </c>
      <c r="B2600">
        <f t="shared" si="162"/>
        <v>7795500000000.001</v>
      </c>
      <c r="C2600">
        <f t="shared" si="160"/>
        <v>7.7955000000000005</v>
      </c>
      <c r="D2600">
        <f t="shared" si="163"/>
        <v>38.483740619588218</v>
      </c>
      <c r="E2600" s="5">
        <v>2.1851032394617598E-3</v>
      </c>
      <c r="F2600">
        <f t="shared" si="161"/>
        <v>2.1851032394617595E-29</v>
      </c>
      <c r="P2600" s="2"/>
      <c r="X2600" s="2"/>
      <c r="AA2600" s="2"/>
      <c r="AB2600" s="2"/>
      <c r="AF2600" s="2"/>
      <c r="AJ2600" s="2"/>
      <c r="AN2600" s="2"/>
      <c r="AR2600" s="2"/>
      <c r="AU2600" s="2"/>
      <c r="AV2600" s="2"/>
    </row>
    <row r="2601" spans="1:48">
      <c r="A2601">
        <v>259.95</v>
      </c>
      <c r="B2601">
        <f t="shared" si="162"/>
        <v>7798500000000</v>
      </c>
      <c r="C2601">
        <f t="shared" si="160"/>
        <v>7.7984999999999998</v>
      </c>
      <c r="D2601">
        <f t="shared" si="163"/>
        <v>38.468936333910371</v>
      </c>
      <c r="E2601" s="5">
        <v>2.1830569775376416E-3</v>
      </c>
      <c r="F2601">
        <f t="shared" si="161"/>
        <v>2.1830569775376414E-29</v>
      </c>
      <c r="P2601" s="2"/>
      <c r="X2601" s="2"/>
      <c r="AA2601" s="2"/>
      <c r="AB2601" s="2"/>
      <c r="AF2601" s="2"/>
      <c r="AJ2601" s="2"/>
      <c r="AN2601" s="2"/>
      <c r="AR2601" s="2"/>
      <c r="AU2601" s="2"/>
      <c r="AV2601" s="2"/>
    </row>
    <row r="2602" spans="1:48">
      <c r="A2602">
        <v>260.05</v>
      </c>
      <c r="B2602">
        <f t="shared" si="162"/>
        <v>7801500000000</v>
      </c>
      <c r="C2602">
        <f t="shared" si="160"/>
        <v>7.8014999999999999</v>
      </c>
      <c r="D2602">
        <f t="shared" si="163"/>
        <v>38.454143433955011</v>
      </c>
      <c r="E2602" s="5">
        <v>2.1810134177747808E-3</v>
      </c>
      <c r="F2602">
        <f t="shared" si="161"/>
        <v>2.1810134177747805E-29</v>
      </c>
      <c r="P2602" s="2"/>
      <c r="X2602" s="2"/>
      <c r="AA2602" s="2"/>
      <c r="AB2602" s="2"/>
      <c r="AF2602" s="2"/>
      <c r="AJ2602" s="2"/>
      <c r="AN2602" s="2"/>
      <c r="AR2602" s="2"/>
      <c r="AU2602" s="2"/>
      <c r="AV2602" s="2"/>
    </row>
    <row r="2603" spans="1:48">
      <c r="A2603">
        <v>260.14999999999998</v>
      </c>
      <c r="B2603">
        <f t="shared" si="162"/>
        <v>7804499999999.999</v>
      </c>
      <c r="C2603">
        <f t="shared" si="160"/>
        <v>7.8044999999999991</v>
      </c>
      <c r="D2603">
        <f t="shared" si="163"/>
        <v>38.439361906592353</v>
      </c>
      <c r="E2603" s="5">
        <v>2.178972555567846E-3</v>
      </c>
      <c r="F2603">
        <f t="shared" si="161"/>
        <v>2.1789725555678457E-29</v>
      </c>
      <c r="P2603" s="2"/>
      <c r="X2603" s="2"/>
      <c r="AA2603" s="2"/>
      <c r="AB2603" s="2"/>
      <c r="AF2603" s="2"/>
      <c r="AJ2603" s="2"/>
      <c r="AN2603" s="2"/>
      <c r="AR2603" s="2"/>
      <c r="AU2603" s="2"/>
      <c r="AV2603" s="2"/>
    </row>
    <row r="2604" spans="1:48">
      <c r="A2604">
        <v>260.25</v>
      </c>
      <c r="B2604">
        <f t="shared" si="162"/>
        <v>7807500000000</v>
      </c>
      <c r="C2604">
        <f t="shared" si="160"/>
        <v>7.8075000000000001</v>
      </c>
      <c r="D2604">
        <f t="shared" si="163"/>
        <v>38.424591738712778</v>
      </c>
      <c r="E2604" s="5">
        <v>2.1769343863211159E-3</v>
      </c>
      <c r="F2604">
        <f t="shared" si="161"/>
        <v>2.1769343863211158E-29</v>
      </c>
      <c r="P2604" s="2"/>
      <c r="X2604" s="2"/>
      <c r="AA2604" s="2"/>
      <c r="AB2604" s="2"/>
      <c r="AF2604" s="2"/>
      <c r="AJ2604" s="2"/>
      <c r="AN2604" s="2"/>
      <c r="AR2604" s="2"/>
      <c r="AU2604" s="2"/>
      <c r="AV2604" s="2"/>
    </row>
    <row r="2605" spans="1:48">
      <c r="A2605">
        <v>260.35000000000002</v>
      </c>
      <c r="B2605">
        <f t="shared" si="162"/>
        <v>7810500000000.001</v>
      </c>
      <c r="C2605">
        <f t="shared" si="160"/>
        <v>7.8105000000000011</v>
      </c>
      <c r="D2605">
        <f t="shared" si="163"/>
        <v>38.409832917226808</v>
      </c>
      <c r="E2605" s="5">
        <v>2.1748989054484616E-3</v>
      </c>
      <c r="F2605">
        <f t="shared" si="161"/>
        <v>2.1748989054484613E-29</v>
      </c>
      <c r="P2605" s="2"/>
      <c r="X2605" s="2"/>
      <c r="AA2605" s="2"/>
      <c r="AB2605" s="2"/>
      <c r="AF2605" s="2"/>
      <c r="AJ2605" s="2"/>
      <c r="AN2605" s="2"/>
      <c r="AR2605" s="2"/>
      <c r="AU2605" s="2"/>
      <c r="AV2605" s="2"/>
    </row>
    <row r="2606" spans="1:48">
      <c r="A2606">
        <v>260.45</v>
      </c>
      <c r="B2606">
        <f t="shared" si="162"/>
        <v>7813500000000</v>
      </c>
      <c r="C2606">
        <f t="shared" si="160"/>
        <v>7.8134999999999994</v>
      </c>
      <c r="D2606">
        <f t="shared" si="163"/>
        <v>38.395085429065077</v>
      </c>
      <c r="E2606" s="5">
        <v>2.1728661083733223E-3</v>
      </c>
      <c r="F2606">
        <f t="shared" si="161"/>
        <v>2.172866108373322E-29</v>
      </c>
      <c r="P2606" s="2"/>
      <c r="X2606" s="2"/>
      <c r="AA2606" s="2"/>
      <c r="AB2606" s="2"/>
      <c r="AF2606" s="2"/>
      <c r="AJ2606" s="2"/>
      <c r="AN2606" s="2"/>
      <c r="AR2606" s="2"/>
      <c r="AU2606" s="2"/>
      <c r="AV2606" s="2"/>
    </row>
    <row r="2607" spans="1:48">
      <c r="A2607">
        <v>260.55</v>
      </c>
      <c r="B2607">
        <f t="shared" si="162"/>
        <v>7816500000000</v>
      </c>
      <c r="C2607">
        <f t="shared" si="160"/>
        <v>7.8164999999999996</v>
      </c>
      <c r="D2607">
        <f t="shared" si="163"/>
        <v>38.380349261178274</v>
      </c>
      <c r="E2607" s="5">
        <v>2.1708359905286806E-3</v>
      </c>
      <c r="F2607">
        <f t="shared" si="161"/>
        <v>2.1708359905286803E-29</v>
      </c>
      <c r="P2607" s="2"/>
      <c r="X2607" s="2"/>
      <c r="AA2607" s="2"/>
      <c r="AB2607" s="2"/>
      <c r="AF2607" s="2"/>
      <c r="AJ2607" s="2"/>
      <c r="AN2607" s="2"/>
      <c r="AR2607" s="2"/>
      <c r="AU2607" s="2"/>
      <c r="AV2607" s="2"/>
    </row>
    <row r="2608" spans="1:48">
      <c r="A2608">
        <v>260.64999999999998</v>
      </c>
      <c r="B2608">
        <f t="shared" si="162"/>
        <v>7819499999999.999</v>
      </c>
      <c r="C2608">
        <f t="shared" si="160"/>
        <v>7.8194999999999988</v>
      </c>
      <c r="D2608">
        <f t="shared" si="163"/>
        <v>38.365624400537122</v>
      </c>
      <c r="E2608" s="5">
        <v>2.1688085473570368E-3</v>
      </c>
      <c r="F2608">
        <f t="shared" si="161"/>
        <v>2.1688085473570365E-29</v>
      </c>
      <c r="P2608" s="2"/>
      <c r="X2608" s="2"/>
      <c r="AA2608" s="2"/>
      <c r="AB2608" s="2"/>
      <c r="AF2608" s="2"/>
      <c r="AJ2608" s="2"/>
      <c r="AN2608" s="2"/>
      <c r="AR2608" s="2"/>
      <c r="AU2608" s="2"/>
      <c r="AV2608" s="2"/>
    </row>
    <row r="2609" spans="1:48">
      <c r="A2609">
        <v>260.75</v>
      </c>
      <c r="B2609">
        <f t="shared" si="162"/>
        <v>7822500000000</v>
      </c>
      <c r="C2609">
        <f t="shared" si="160"/>
        <v>7.8224999999999998</v>
      </c>
      <c r="D2609">
        <f t="shared" si="163"/>
        <v>38.350910834132314</v>
      </c>
      <c r="E2609" s="5">
        <v>2.1667837743103925E-3</v>
      </c>
      <c r="F2609">
        <f t="shared" si="161"/>
        <v>2.1667837743103924E-29</v>
      </c>
      <c r="P2609" s="2"/>
      <c r="X2609" s="2"/>
      <c r="AA2609" s="2"/>
      <c r="AB2609" s="2"/>
      <c r="AF2609" s="2"/>
      <c r="AJ2609" s="2"/>
      <c r="AN2609" s="2"/>
      <c r="AR2609" s="2"/>
      <c r="AU2609" s="2"/>
      <c r="AV2609" s="2"/>
    </row>
    <row r="2610" spans="1:48">
      <c r="A2610">
        <v>260.85000000000002</v>
      </c>
      <c r="B2610">
        <f t="shared" si="162"/>
        <v>7825500000000.001</v>
      </c>
      <c r="C2610">
        <f t="shared" si="160"/>
        <v>7.8255000000000008</v>
      </c>
      <c r="D2610">
        <f t="shared" si="163"/>
        <v>38.336208548974504</v>
      </c>
      <c r="E2610" s="5">
        <v>2.1647616668502216E-3</v>
      </c>
      <c r="F2610">
        <f t="shared" si="161"/>
        <v>2.1647616668502215E-29</v>
      </c>
      <c r="P2610" s="2"/>
      <c r="X2610" s="2"/>
      <c r="AA2610" s="2"/>
      <c r="AB2610" s="2"/>
      <c r="AF2610" s="2"/>
      <c r="AJ2610" s="2"/>
      <c r="AN2610" s="2"/>
      <c r="AR2610" s="2"/>
      <c r="AU2610" s="2"/>
      <c r="AV2610" s="2"/>
    </row>
    <row r="2611" spans="1:48">
      <c r="A2611">
        <v>260.95</v>
      </c>
      <c r="B2611">
        <f t="shared" si="162"/>
        <v>7828500000000</v>
      </c>
      <c r="C2611">
        <f t="shared" si="160"/>
        <v>7.8285</v>
      </c>
      <c r="D2611">
        <f t="shared" si="163"/>
        <v>38.321517532094269</v>
      </c>
      <c r="E2611" s="5">
        <v>2.1627422204474503E-3</v>
      </c>
      <c r="F2611">
        <f t="shared" si="161"/>
        <v>2.1627422204474501E-29</v>
      </c>
      <c r="P2611" s="2"/>
      <c r="X2611" s="2"/>
      <c r="AA2611" s="2"/>
      <c r="AB2611" s="2"/>
      <c r="AF2611" s="2"/>
      <c r="AJ2611" s="2"/>
      <c r="AN2611" s="2"/>
      <c r="AR2611" s="2"/>
      <c r="AU2611" s="2"/>
      <c r="AV2611" s="2"/>
    </row>
    <row r="2612" spans="1:48">
      <c r="A2612">
        <v>261.05</v>
      </c>
      <c r="B2612">
        <f t="shared" si="162"/>
        <v>7831500000000</v>
      </c>
      <c r="C2612">
        <f t="shared" si="160"/>
        <v>7.8315000000000001</v>
      </c>
      <c r="D2612">
        <f t="shared" si="163"/>
        <v>38.306837770542039</v>
      </c>
      <c r="E2612" s="5">
        <v>2.1607254305824213E-3</v>
      </c>
      <c r="F2612">
        <f t="shared" si="161"/>
        <v>2.1607254305824212E-29</v>
      </c>
      <c r="P2612" s="2"/>
      <c r="X2612" s="2"/>
      <c r="AA2612" s="2"/>
      <c r="AB2612" s="2"/>
      <c r="AF2612" s="2"/>
      <c r="AJ2612" s="2"/>
      <c r="AN2612" s="2"/>
      <c r="AR2612" s="2"/>
      <c r="AU2612" s="2"/>
      <c r="AV2612" s="2"/>
    </row>
    <row r="2613" spans="1:48">
      <c r="A2613">
        <v>261.14999999999998</v>
      </c>
      <c r="B2613">
        <f t="shared" si="162"/>
        <v>7834499999999.999</v>
      </c>
      <c r="C2613">
        <f t="shared" si="160"/>
        <v>7.8344999999999985</v>
      </c>
      <c r="D2613">
        <f t="shared" si="163"/>
        <v>38.292169251388096</v>
      </c>
      <c r="E2613" s="5">
        <v>2.158711292744895E-3</v>
      </c>
      <c r="F2613">
        <f t="shared" si="161"/>
        <v>2.1587112927448946E-29</v>
      </c>
      <c r="P2613" s="2"/>
      <c r="X2613" s="2"/>
      <c r="AA2613" s="2"/>
      <c r="AB2613" s="2"/>
      <c r="AF2613" s="2"/>
      <c r="AJ2613" s="2"/>
      <c r="AN2613" s="2"/>
      <c r="AR2613" s="2"/>
      <c r="AU2613" s="2"/>
      <c r="AV2613" s="2"/>
    </row>
    <row r="2614" spans="1:48">
      <c r="A2614">
        <v>261.25</v>
      </c>
      <c r="B2614">
        <f t="shared" si="162"/>
        <v>7837500000000</v>
      </c>
      <c r="C2614">
        <f t="shared" si="160"/>
        <v>7.8374999999999995</v>
      </c>
      <c r="D2614">
        <f t="shared" si="163"/>
        <v>38.277511961722489</v>
      </c>
      <c r="E2614" s="5">
        <v>2.1566998024340044E-3</v>
      </c>
      <c r="F2614">
        <f t="shared" si="161"/>
        <v>2.1566998024340042E-29</v>
      </c>
      <c r="P2614" s="2"/>
      <c r="X2614" s="2"/>
      <c r="AA2614" s="2"/>
      <c r="AB2614" s="2"/>
      <c r="AF2614" s="2"/>
      <c r="AJ2614" s="2"/>
      <c r="AN2614" s="2"/>
      <c r="AR2614" s="2"/>
      <c r="AU2614" s="2"/>
      <c r="AV2614" s="2"/>
    </row>
    <row r="2615" spans="1:48">
      <c r="A2615">
        <v>261.35000000000002</v>
      </c>
      <c r="B2615">
        <f t="shared" si="162"/>
        <v>7840500000000.001</v>
      </c>
      <c r="C2615">
        <f t="shared" si="160"/>
        <v>7.8405000000000005</v>
      </c>
      <c r="D2615">
        <f t="shared" si="163"/>
        <v>38.262865888655057</v>
      </c>
      <c r="E2615" s="5">
        <v>2.1546909551582376E-3</v>
      </c>
      <c r="F2615">
        <f t="shared" si="161"/>
        <v>2.1546909551582374E-29</v>
      </c>
      <c r="P2615" s="2"/>
      <c r="X2615" s="2"/>
      <c r="AA2615" s="2"/>
      <c r="AB2615" s="2"/>
      <c r="AF2615" s="2"/>
      <c r="AJ2615" s="2"/>
      <c r="AN2615" s="2"/>
      <c r="AR2615" s="2"/>
      <c r="AU2615" s="2"/>
      <c r="AV2615" s="2"/>
    </row>
    <row r="2616" spans="1:48">
      <c r="A2616">
        <v>261.45</v>
      </c>
      <c r="B2616">
        <f t="shared" si="162"/>
        <v>7843500000000</v>
      </c>
      <c r="C2616">
        <f t="shared" si="160"/>
        <v>7.8434999999999997</v>
      </c>
      <c r="D2616">
        <f t="shared" si="163"/>
        <v>38.248231019315355</v>
      </c>
      <c r="E2616" s="5">
        <v>2.1526847464354267E-3</v>
      </c>
      <c r="F2616">
        <f t="shared" si="161"/>
        <v>2.1526847464354265E-29</v>
      </c>
      <c r="P2616" s="2"/>
      <c r="X2616" s="2"/>
      <c r="AA2616" s="2"/>
      <c r="AB2616" s="2"/>
      <c r="AF2616" s="2"/>
      <c r="AJ2616" s="2"/>
      <c r="AN2616" s="2"/>
      <c r="AR2616" s="2"/>
      <c r="AU2616" s="2"/>
      <c r="AV2616" s="2"/>
    </row>
    <row r="2617" spans="1:48">
      <c r="A2617">
        <v>261.55</v>
      </c>
      <c r="B2617">
        <f t="shared" si="162"/>
        <v>7846500000000</v>
      </c>
      <c r="C2617">
        <f t="shared" si="160"/>
        <v>7.8464999999999998</v>
      </c>
      <c r="D2617">
        <f t="shared" si="163"/>
        <v>38.233607340852608</v>
      </c>
      <c r="E2617" s="5">
        <v>2.1506811717927048E-3</v>
      </c>
      <c r="F2617">
        <f t="shared" si="161"/>
        <v>2.1506811717927045E-29</v>
      </c>
      <c r="P2617" s="2"/>
      <c r="X2617" s="2"/>
      <c r="AA2617" s="2"/>
      <c r="AB2617" s="2"/>
      <c r="AF2617" s="2"/>
      <c r="AJ2617" s="2"/>
      <c r="AN2617" s="2"/>
      <c r="AR2617" s="2"/>
      <c r="AU2617" s="2"/>
      <c r="AV2617" s="2"/>
    </row>
    <row r="2618" spans="1:48">
      <c r="A2618">
        <v>261.64999999999998</v>
      </c>
      <c r="B2618">
        <f t="shared" si="162"/>
        <v>7849499999999.999</v>
      </c>
      <c r="C2618">
        <f t="shared" si="160"/>
        <v>7.849499999999999</v>
      </c>
      <c r="D2618">
        <f t="shared" si="163"/>
        <v>38.218994840435698</v>
      </c>
      <c r="E2618" s="5">
        <v>2.1486802267664993E-3</v>
      </c>
      <c r="F2618">
        <f t="shared" si="161"/>
        <v>2.148680226766499E-29</v>
      </c>
      <c r="P2618" s="2"/>
      <c r="X2618" s="2"/>
      <c r="AA2618" s="2"/>
      <c r="AB2618" s="2"/>
      <c r="AF2618" s="2"/>
      <c r="AJ2618" s="2"/>
      <c r="AN2618" s="2"/>
      <c r="AR2618" s="2"/>
      <c r="AU2618" s="2"/>
      <c r="AV2618" s="2"/>
    </row>
    <row r="2619" spans="1:48">
      <c r="A2619">
        <v>261.75</v>
      </c>
      <c r="B2619">
        <f t="shared" si="162"/>
        <v>7852500000000</v>
      </c>
      <c r="C2619">
        <f t="shared" si="160"/>
        <v>7.8525</v>
      </c>
      <c r="D2619">
        <f t="shared" si="163"/>
        <v>38.204393505253101</v>
      </c>
      <c r="E2619" s="5">
        <v>2.1466819069025007E-3</v>
      </c>
      <c r="F2619">
        <f t="shared" si="161"/>
        <v>2.1466819069025005E-29</v>
      </c>
      <c r="P2619" s="2"/>
      <c r="X2619" s="2"/>
      <c r="AA2619" s="2"/>
      <c r="AB2619" s="2"/>
      <c r="AF2619" s="2"/>
      <c r="AJ2619" s="2"/>
      <c r="AN2619" s="2"/>
      <c r="AR2619" s="2"/>
      <c r="AU2619" s="2"/>
      <c r="AV2619" s="2"/>
    </row>
    <row r="2620" spans="1:48">
      <c r="A2620">
        <v>261.85000000000002</v>
      </c>
      <c r="B2620">
        <f t="shared" si="162"/>
        <v>7855500000000.001</v>
      </c>
      <c r="C2620">
        <f t="shared" si="160"/>
        <v>7.855500000000001</v>
      </c>
      <c r="D2620">
        <f t="shared" si="163"/>
        <v>38.189803322512887</v>
      </c>
      <c r="E2620" s="5">
        <v>2.1446862077556445E-3</v>
      </c>
      <c r="F2620">
        <f t="shared" si="161"/>
        <v>2.1446862077556444E-29</v>
      </c>
      <c r="P2620" s="2"/>
      <c r="X2620" s="2"/>
      <c r="AA2620" s="2"/>
      <c r="AB2620" s="2"/>
      <c r="AF2620" s="2"/>
      <c r="AJ2620" s="2"/>
      <c r="AN2620" s="2"/>
      <c r="AR2620" s="2"/>
      <c r="AU2620" s="2"/>
      <c r="AV2620" s="2"/>
    </row>
    <row r="2621" spans="1:48">
      <c r="A2621">
        <v>261.95</v>
      </c>
      <c r="B2621">
        <f t="shared" si="162"/>
        <v>7858500000000</v>
      </c>
      <c r="C2621">
        <f t="shared" si="160"/>
        <v>7.8585000000000003</v>
      </c>
      <c r="D2621">
        <f t="shared" si="163"/>
        <v>38.175224279442645</v>
      </c>
      <c r="E2621" s="5">
        <v>2.1426931248900868E-3</v>
      </c>
      <c r="F2621">
        <f t="shared" si="161"/>
        <v>2.1426931248900866E-29</v>
      </c>
      <c r="P2621" s="2"/>
      <c r="X2621" s="2"/>
      <c r="AA2621" s="2"/>
      <c r="AB2621" s="2"/>
      <c r="AF2621" s="2"/>
      <c r="AJ2621" s="2"/>
      <c r="AN2621" s="2"/>
      <c r="AR2621" s="2"/>
      <c r="AU2621" s="2"/>
      <c r="AV2621" s="2"/>
    </row>
    <row r="2622" spans="1:48">
      <c r="A2622">
        <v>262.05</v>
      </c>
      <c r="B2622">
        <f t="shared" si="162"/>
        <v>7861500000000</v>
      </c>
      <c r="C2622">
        <f t="shared" si="160"/>
        <v>7.8614999999999995</v>
      </c>
      <c r="D2622">
        <f t="shared" si="163"/>
        <v>38.160656363289448</v>
      </c>
      <c r="E2622" s="5">
        <v>2.1407026538791778E-3</v>
      </c>
      <c r="F2622">
        <f t="shared" si="161"/>
        <v>2.1407026538791776E-29</v>
      </c>
      <c r="P2622" s="2"/>
      <c r="X2622" s="2"/>
      <c r="AA2622" s="2"/>
      <c r="AB2622" s="2"/>
      <c r="AF2622" s="2"/>
      <c r="AJ2622" s="2"/>
      <c r="AN2622" s="2"/>
      <c r="AR2622" s="2"/>
      <c r="AU2622" s="2"/>
      <c r="AV2622" s="2"/>
    </row>
    <row r="2623" spans="1:48">
      <c r="A2623">
        <v>262.14999999999998</v>
      </c>
      <c r="B2623">
        <f t="shared" si="162"/>
        <v>7864499999999.999</v>
      </c>
      <c r="C2623">
        <f t="shared" si="160"/>
        <v>7.8644999999999987</v>
      </c>
      <c r="D2623">
        <f t="shared" si="163"/>
        <v>38.146099561319858</v>
      </c>
      <c r="E2623" s="5">
        <v>2.1387147903054451E-3</v>
      </c>
      <c r="F2623">
        <f t="shared" si="161"/>
        <v>2.138714790305445E-29</v>
      </c>
      <c r="P2623" s="2"/>
      <c r="X2623" s="2"/>
      <c r="AA2623" s="2"/>
      <c r="AB2623" s="2"/>
      <c r="AF2623" s="2"/>
      <c r="AJ2623" s="2"/>
      <c r="AN2623" s="2"/>
      <c r="AR2623" s="2"/>
      <c r="AU2623" s="2"/>
      <c r="AV2623" s="2"/>
    </row>
    <row r="2624" spans="1:48">
      <c r="A2624">
        <v>262.25</v>
      </c>
      <c r="B2624">
        <f t="shared" si="162"/>
        <v>7867500000000</v>
      </c>
      <c r="C2624">
        <f t="shared" si="160"/>
        <v>7.8674999999999997</v>
      </c>
      <c r="D2624">
        <f t="shared" si="163"/>
        <v>38.131553860819828</v>
      </c>
      <c r="E2624" s="5">
        <v>2.1367295297605709E-3</v>
      </c>
      <c r="F2624">
        <f t="shared" si="161"/>
        <v>2.1367295297605707E-29</v>
      </c>
      <c r="P2624" s="2"/>
      <c r="X2624" s="2"/>
      <c r="AA2624" s="2"/>
      <c r="AB2624" s="2"/>
      <c r="AF2624" s="2"/>
      <c r="AJ2624" s="2"/>
      <c r="AN2624" s="2"/>
      <c r="AR2624" s="2"/>
      <c r="AU2624" s="2"/>
      <c r="AV2624" s="2"/>
    </row>
    <row r="2625" spans="1:48">
      <c r="A2625">
        <v>262.35000000000002</v>
      </c>
      <c r="B2625">
        <f t="shared" si="162"/>
        <v>7870500000000.001</v>
      </c>
      <c r="C2625">
        <f t="shared" si="160"/>
        <v>7.8705000000000007</v>
      </c>
      <c r="D2625">
        <f t="shared" si="163"/>
        <v>38.117019249094717</v>
      </c>
      <c r="E2625" s="5">
        <v>2.1347468678453592E-3</v>
      </c>
      <c r="F2625">
        <f t="shared" si="161"/>
        <v>2.1347468678453589E-29</v>
      </c>
      <c r="P2625" s="2"/>
      <c r="X2625" s="2"/>
      <c r="AA2625" s="2"/>
      <c r="AB2625" s="2"/>
      <c r="AF2625" s="2"/>
      <c r="AJ2625" s="2"/>
      <c r="AN2625" s="2"/>
      <c r="AR2625" s="2"/>
      <c r="AU2625" s="2"/>
      <c r="AV2625" s="2"/>
    </row>
    <row r="2626" spans="1:48">
      <c r="A2626">
        <v>262.45</v>
      </c>
      <c r="B2626">
        <f t="shared" si="162"/>
        <v>7873500000000</v>
      </c>
      <c r="C2626">
        <f t="shared" si="160"/>
        <v>7.8734999999999999</v>
      </c>
      <c r="D2626">
        <f t="shared" si="163"/>
        <v>38.102495713469231</v>
      </c>
      <c r="E2626" s="5">
        <v>2.1327668001697333E-3</v>
      </c>
      <c r="F2626">
        <f t="shared" si="161"/>
        <v>2.132766800169733E-29</v>
      </c>
      <c r="P2626" s="2"/>
      <c r="X2626" s="2"/>
      <c r="AA2626" s="2"/>
      <c r="AB2626" s="2"/>
      <c r="AF2626" s="2"/>
      <c r="AJ2626" s="2"/>
      <c r="AN2626" s="2"/>
      <c r="AR2626" s="2"/>
      <c r="AU2626" s="2"/>
      <c r="AV2626" s="2"/>
    </row>
    <row r="2627" spans="1:48">
      <c r="A2627">
        <v>262.55</v>
      </c>
      <c r="B2627">
        <f t="shared" si="162"/>
        <v>7876500000000</v>
      </c>
      <c r="C2627">
        <f t="shared" ref="C2627:C2690" si="164">B2627*10^-12</f>
        <v>7.8765000000000001</v>
      </c>
      <c r="D2627">
        <f t="shared" si="163"/>
        <v>38.087983241287375</v>
      </c>
      <c r="E2627" s="5">
        <v>2.1307893223526933E-3</v>
      </c>
      <c r="F2627">
        <f t="shared" ref="F2627:F2690" si="165">E2627*10^-26</f>
        <v>2.130789322352693E-29</v>
      </c>
      <c r="P2627" s="2"/>
      <c r="X2627" s="2"/>
      <c r="AA2627" s="2"/>
      <c r="AB2627" s="2"/>
      <c r="AF2627" s="2"/>
      <c r="AJ2627" s="2"/>
      <c r="AN2627" s="2"/>
      <c r="AR2627" s="2"/>
      <c r="AU2627" s="2"/>
      <c r="AV2627" s="2"/>
    </row>
    <row r="2628" spans="1:48">
      <c r="A2628">
        <v>262.64999999999998</v>
      </c>
      <c r="B2628">
        <f t="shared" ref="B2628:B2691" si="166">(3*10^10)*A2628</f>
        <v>7879499999999.999</v>
      </c>
      <c r="C2628">
        <f t="shared" si="164"/>
        <v>7.8794999999999993</v>
      </c>
      <c r="D2628">
        <f t="shared" ref="D2628:D2691" si="167">(3*10^8)/(B2628*10^-6)</f>
        <v>38.073481819912438</v>
      </c>
      <c r="E2628" s="5">
        <v>2.1288144300223083E-3</v>
      </c>
      <c r="F2628">
        <f t="shared" si="165"/>
        <v>2.1288144300223082E-29</v>
      </c>
      <c r="P2628" s="2"/>
      <c r="X2628" s="2"/>
      <c r="AA2628" s="2"/>
      <c r="AB2628" s="2"/>
      <c r="AF2628" s="2"/>
      <c r="AJ2628" s="2"/>
      <c r="AN2628" s="2"/>
      <c r="AR2628" s="2"/>
      <c r="AU2628" s="2"/>
      <c r="AV2628" s="2"/>
    </row>
    <row r="2629" spans="1:48">
      <c r="A2629">
        <v>262.75</v>
      </c>
      <c r="B2629">
        <f t="shared" si="166"/>
        <v>7882500000000</v>
      </c>
      <c r="C2629">
        <f t="shared" si="164"/>
        <v>7.8825000000000003</v>
      </c>
      <c r="D2629">
        <f t="shared" si="167"/>
        <v>38.058991436726927</v>
      </c>
      <c r="E2629" s="5">
        <v>2.126842118815679E-3</v>
      </c>
      <c r="F2629">
        <f t="shared" si="165"/>
        <v>2.1268421188156787E-29</v>
      </c>
      <c r="P2629" s="2"/>
      <c r="X2629" s="2"/>
      <c r="AA2629" s="2"/>
      <c r="AB2629" s="2"/>
      <c r="AF2629" s="2"/>
      <c r="AJ2629" s="2"/>
      <c r="AN2629" s="2"/>
      <c r="AR2629" s="2"/>
      <c r="AU2629" s="2"/>
      <c r="AV2629" s="2"/>
    </row>
    <row r="2630" spans="1:48">
      <c r="A2630">
        <v>262.85000000000002</v>
      </c>
      <c r="B2630">
        <f t="shared" si="166"/>
        <v>7885500000000.001</v>
      </c>
      <c r="C2630">
        <f t="shared" si="164"/>
        <v>7.8855000000000004</v>
      </c>
      <c r="D2630">
        <f t="shared" si="167"/>
        <v>38.044512079132581</v>
      </c>
      <c r="E2630" s="5">
        <v>2.1248723843789365E-3</v>
      </c>
      <c r="F2630">
        <f t="shared" si="165"/>
        <v>2.1248723843789363E-29</v>
      </c>
      <c r="P2630" s="2"/>
      <c r="X2630" s="2"/>
      <c r="AA2630" s="2"/>
      <c r="AB2630" s="2"/>
      <c r="AF2630" s="2"/>
      <c r="AJ2630" s="2"/>
      <c r="AN2630" s="2"/>
      <c r="AR2630" s="2"/>
      <c r="AU2630" s="2"/>
      <c r="AV2630" s="2"/>
    </row>
    <row r="2631" spans="1:48">
      <c r="A2631">
        <v>262.95</v>
      </c>
      <c r="B2631">
        <f t="shared" si="166"/>
        <v>7888500000000</v>
      </c>
      <c r="C2631">
        <f t="shared" si="164"/>
        <v>7.8884999999999996</v>
      </c>
      <c r="D2631">
        <f t="shared" si="167"/>
        <v>38.030043734550297</v>
      </c>
      <c r="E2631" s="5">
        <v>2.1229052223672015E-3</v>
      </c>
      <c r="F2631">
        <f t="shared" si="165"/>
        <v>2.1229052223672013E-29</v>
      </c>
      <c r="P2631" s="2"/>
      <c r="X2631" s="2"/>
      <c r="AA2631" s="2"/>
      <c r="AB2631" s="2"/>
      <c r="AF2631" s="2"/>
      <c r="AJ2631" s="2"/>
      <c r="AN2631" s="2"/>
      <c r="AR2631" s="2"/>
      <c r="AU2631" s="2"/>
      <c r="AV2631" s="2"/>
    </row>
    <row r="2632" spans="1:48">
      <c r="A2632">
        <v>263.05</v>
      </c>
      <c r="B2632">
        <f t="shared" si="166"/>
        <v>7891500000000</v>
      </c>
      <c r="C2632">
        <f t="shared" si="164"/>
        <v>7.8914999999999997</v>
      </c>
      <c r="D2632">
        <f t="shared" si="167"/>
        <v>38.015586390420076</v>
      </c>
      <c r="E2632" s="5">
        <v>2.1209406284445681E-3</v>
      </c>
      <c r="F2632">
        <f t="shared" si="165"/>
        <v>2.1209406284445678E-29</v>
      </c>
      <c r="P2632" s="2"/>
      <c r="X2632" s="2"/>
      <c r="AA2632" s="2"/>
      <c r="AB2632" s="2"/>
      <c r="AF2632" s="2"/>
      <c r="AJ2632" s="2"/>
      <c r="AN2632" s="2"/>
      <c r="AR2632" s="2"/>
      <c r="AU2632" s="2"/>
      <c r="AV2632" s="2"/>
    </row>
    <row r="2633" spans="1:48">
      <c r="A2633">
        <v>263.14999999999998</v>
      </c>
      <c r="B2633">
        <f t="shared" si="166"/>
        <v>7894499999999.999</v>
      </c>
      <c r="C2633">
        <f t="shared" si="164"/>
        <v>7.894499999999999</v>
      </c>
      <c r="D2633">
        <f t="shared" si="167"/>
        <v>38.001140034201029</v>
      </c>
      <c r="E2633" s="5">
        <v>2.1189785982840908E-3</v>
      </c>
      <c r="F2633">
        <f t="shared" si="165"/>
        <v>2.1189785982840905E-29</v>
      </c>
      <c r="P2633" s="2"/>
      <c r="X2633" s="2"/>
      <c r="AA2633" s="2"/>
      <c r="AB2633" s="2"/>
      <c r="AF2633" s="2"/>
      <c r="AJ2633" s="2"/>
      <c r="AN2633" s="2"/>
      <c r="AR2633" s="2"/>
      <c r="AU2633" s="2"/>
      <c r="AV2633" s="2"/>
    </row>
    <row r="2634" spans="1:48">
      <c r="A2634">
        <v>263.25</v>
      </c>
      <c r="B2634">
        <f t="shared" si="166"/>
        <v>7897500000000</v>
      </c>
      <c r="C2634">
        <f t="shared" si="164"/>
        <v>7.8975</v>
      </c>
      <c r="D2634">
        <f t="shared" si="167"/>
        <v>37.986704653371319</v>
      </c>
      <c r="E2634" s="5">
        <v>2.1170191275677458E-3</v>
      </c>
      <c r="F2634">
        <f t="shared" si="165"/>
        <v>2.1170191275677457E-29</v>
      </c>
      <c r="P2634" s="2"/>
      <c r="X2634" s="2"/>
      <c r="AA2634" s="2"/>
      <c r="AB2634" s="2"/>
      <c r="AF2634" s="2"/>
      <c r="AJ2634" s="2"/>
      <c r="AN2634" s="2"/>
      <c r="AR2634" s="2"/>
      <c r="AU2634" s="2"/>
      <c r="AV2634" s="2"/>
    </row>
    <row r="2635" spans="1:48">
      <c r="A2635">
        <v>263.35000000000002</v>
      </c>
      <c r="B2635">
        <f t="shared" si="166"/>
        <v>7900500000000.001</v>
      </c>
      <c r="C2635">
        <f t="shared" si="164"/>
        <v>7.900500000000001</v>
      </c>
      <c r="D2635">
        <f t="shared" si="167"/>
        <v>37.97228023542813</v>
      </c>
      <c r="E2635" s="5">
        <v>2.115062211986428E-3</v>
      </c>
      <c r="F2635">
        <f t="shared" si="165"/>
        <v>2.1150622119864277E-29</v>
      </c>
      <c r="P2635" s="2"/>
      <c r="X2635" s="2"/>
      <c r="AA2635" s="2"/>
      <c r="AB2635" s="2"/>
      <c r="AF2635" s="2"/>
      <c r="AJ2635" s="2"/>
      <c r="AN2635" s="2"/>
      <c r="AR2635" s="2"/>
      <c r="AU2635" s="2"/>
      <c r="AV2635" s="2"/>
    </row>
    <row r="2636" spans="1:48">
      <c r="A2636">
        <v>263.45</v>
      </c>
      <c r="B2636">
        <f t="shared" si="166"/>
        <v>7903500000000</v>
      </c>
      <c r="C2636">
        <f t="shared" si="164"/>
        <v>7.9035000000000002</v>
      </c>
      <c r="D2636">
        <f t="shared" si="167"/>
        <v>37.957866767887644</v>
      </c>
      <c r="E2636" s="5">
        <v>2.1131078472399105E-3</v>
      </c>
      <c r="F2636">
        <f t="shared" si="165"/>
        <v>2.1131078472399104E-29</v>
      </c>
      <c r="P2636" s="2"/>
      <c r="X2636" s="2"/>
      <c r="AA2636" s="2"/>
      <c r="AB2636" s="2"/>
      <c r="AF2636" s="2"/>
      <c r="AJ2636" s="2"/>
      <c r="AN2636" s="2"/>
      <c r="AR2636" s="2"/>
      <c r="AU2636" s="2"/>
      <c r="AV2636" s="2"/>
    </row>
    <row r="2637" spans="1:48">
      <c r="A2637">
        <v>263.55</v>
      </c>
      <c r="B2637">
        <f t="shared" si="166"/>
        <v>7906500000000</v>
      </c>
      <c r="C2637">
        <f t="shared" si="164"/>
        <v>7.9064999999999994</v>
      </c>
      <c r="D2637">
        <f t="shared" si="167"/>
        <v>37.943464238284953</v>
      </c>
      <c r="E2637" s="5">
        <v>2.1111560290368371E-3</v>
      </c>
      <c r="F2637">
        <f t="shared" si="165"/>
        <v>2.111156029036837E-29</v>
      </c>
      <c r="P2637" s="2"/>
      <c r="X2637" s="2"/>
      <c r="AA2637" s="2"/>
      <c r="AB2637" s="2"/>
      <c r="AF2637" s="2"/>
      <c r="AJ2637" s="2"/>
      <c r="AN2637" s="2"/>
      <c r="AR2637" s="2"/>
      <c r="AU2637" s="2"/>
      <c r="AV2637" s="2"/>
    </row>
    <row r="2638" spans="1:48">
      <c r="A2638">
        <v>263.64999999999998</v>
      </c>
      <c r="B2638">
        <f t="shared" si="166"/>
        <v>7909499999999.999</v>
      </c>
      <c r="C2638">
        <f t="shared" si="164"/>
        <v>7.9094999999999986</v>
      </c>
      <c r="D2638">
        <f t="shared" si="167"/>
        <v>37.929072634174098</v>
      </c>
      <c r="E2638" s="5">
        <v>2.1092067530946962E-3</v>
      </c>
      <c r="F2638">
        <f t="shared" si="165"/>
        <v>2.1092067530946959E-29</v>
      </c>
      <c r="P2638" s="2"/>
      <c r="X2638" s="2"/>
      <c r="AA2638" s="2"/>
      <c r="AB2638" s="2"/>
      <c r="AF2638" s="2"/>
      <c r="AJ2638" s="2"/>
      <c r="AN2638" s="2"/>
      <c r="AR2638" s="2"/>
      <c r="AU2638" s="2"/>
      <c r="AV2638" s="2"/>
    </row>
    <row r="2639" spans="1:48">
      <c r="A2639">
        <v>263.75</v>
      </c>
      <c r="B2639">
        <f t="shared" si="166"/>
        <v>7912500000000</v>
      </c>
      <c r="C2639">
        <f t="shared" si="164"/>
        <v>7.9124999999999996</v>
      </c>
      <c r="D2639">
        <f t="shared" si="167"/>
        <v>37.914691943127963</v>
      </c>
      <c r="E2639" s="5">
        <v>2.1072600151397906E-3</v>
      </c>
      <c r="F2639">
        <f t="shared" si="165"/>
        <v>2.1072600151397904E-29</v>
      </c>
      <c r="P2639" s="2"/>
      <c r="X2639" s="2"/>
      <c r="AA2639" s="2"/>
      <c r="AB2639" s="2"/>
      <c r="AF2639" s="2"/>
      <c r="AJ2639" s="2"/>
      <c r="AN2639" s="2"/>
      <c r="AR2639" s="2"/>
      <c r="AU2639" s="2"/>
      <c r="AV2639" s="2"/>
    </row>
    <row r="2640" spans="1:48">
      <c r="A2640">
        <v>263.85000000000002</v>
      </c>
      <c r="B2640">
        <f t="shared" si="166"/>
        <v>7915500000000.001</v>
      </c>
      <c r="C2640">
        <f t="shared" si="164"/>
        <v>7.9155000000000006</v>
      </c>
      <c r="D2640">
        <f t="shared" si="167"/>
        <v>37.900322152738291</v>
      </c>
      <c r="E2640" s="5">
        <v>2.1053158109072363E-3</v>
      </c>
      <c r="F2640">
        <f t="shared" si="165"/>
        <v>2.1053158109072361E-29</v>
      </c>
      <c r="P2640" s="2"/>
      <c r="X2640" s="2"/>
      <c r="AA2640" s="2"/>
      <c r="AB2640" s="2"/>
      <c r="AF2640" s="2"/>
      <c r="AJ2640" s="2"/>
      <c r="AN2640" s="2"/>
      <c r="AR2640" s="2"/>
      <c r="AU2640" s="2"/>
      <c r="AV2640" s="2"/>
    </row>
    <row r="2641" spans="1:48">
      <c r="A2641">
        <v>263.95</v>
      </c>
      <c r="B2641">
        <f t="shared" si="166"/>
        <v>7918500000000</v>
      </c>
      <c r="C2641">
        <f t="shared" si="164"/>
        <v>7.9184999999999999</v>
      </c>
      <c r="D2641">
        <f t="shared" si="167"/>
        <v>37.885963250615646</v>
      </c>
      <c r="E2641" s="5">
        <v>2.1033741361409231E-3</v>
      </c>
      <c r="F2641">
        <f t="shared" si="165"/>
        <v>2.1033741361409228E-29</v>
      </c>
      <c r="P2641" s="2"/>
      <c r="X2641" s="2"/>
      <c r="AA2641" s="2"/>
      <c r="AB2641" s="2"/>
      <c r="AF2641" s="2"/>
      <c r="AJ2641" s="2"/>
      <c r="AN2641" s="2"/>
      <c r="AR2641" s="2"/>
      <c r="AU2641" s="2"/>
      <c r="AV2641" s="2"/>
    </row>
    <row r="2642" spans="1:48">
      <c r="A2642">
        <v>264.05</v>
      </c>
      <c r="B2642">
        <f t="shared" si="166"/>
        <v>7921500000000</v>
      </c>
      <c r="C2642">
        <f t="shared" si="164"/>
        <v>7.9215</v>
      </c>
      <c r="D2642">
        <f t="shared" si="167"/>
        <v>37.871615224389323</v>
      </c>
      <c r="E2642" s="5">
        <v>2.1014349865934958E-3</v>
      </c>
      <c r="F2642">
        <f t="shared" si="165"/>
        <v>2.1014349865934956E-29</v>
      </c>
      <c r="P2642" s="2"/>
      <c r="X2642" s="2"/>
      <c r="AA2642" s="2"/>
      <c r="AB2642" s="2"/>
      <c r="AF2642" s="2"/>
      <c r="AJ2642" s="2"/>
      <c r="AN2642" s="2"/>
      <c r="AR2642" s="2"/>
      <c r="AU2642" s="2"/>
      <c r="AV2642" s="2"/>
    </row>
    <row r="2643" spans="1:48">
      <c r="A2643">
        <v>264.14999999999998</v>
      </c>
      <c r="B2643">
        <f t="shared" si="166"/>
        <v>7924499999999.999</v>
      </c>
      <c r="C2643">
        <f t="shared" si="164"/>
        <v>7.9244999999999992</v>
      </c>
      <c r="D2643">
        <f t="shared" si="167"/>
        <v>37.857278061707369</v>
      </c>
      <c r="E2643" s="5">
        <v>2.0994983580263395E-3</v>
      </c>
      <c r="F2643">
        <f t="shared" si="165"/>
        <v>2.0994983580263393E-29</v>
      </c>
      <c r="P2643" s="2"/>
      <c r="X2643" s="2"/>
      <c r="AA2643" s="2"/>
      <c r="AB2643" s="2"/>
      <c r="AF2643" s="2"/>
      <c r="AJ2643" s="2"/>
      <c r="AN2643" s="2"/>
      <c r="AR2643" s="2"/>
      <c r="AU2643" s="2"/>
      <c r="AV2643" s="2"/>
    </row>
    <row r="2644" spans="1:48">
      <c r="A2644">
        <v>264.25</v>
      </c>
      <c r="B2644">
        <f t="shared" si="166"/>
        <v>7927500000000</v>
      </c>
      <c r="C2644">
        <f t="shared" si="164"/>
        <v>7.9275000000000002</v>
      </c>
      <c r="D2644">
        <f t="shared" si="167"/>
        <v>37.842951750236516</v>
      </c>
      <c r="E2644" s="5">
        <v>2.0975642462095533E-3</v>
      </c>
      <c r="F2644">
        <f t="shared" si="165"/>
        <v>2.0975642462095529E-29</v>
      </c>
      <c r="P2644" s="2"/>
      <c r="X2644" s="2"/>
      <c r="AA2644" s="2"/>
      <c r="AB2644" s="2"/>
      <c r="AF2644" s="2"/>
      <c r="AJ2644" s="2"/>
      <c r="AN2644" s="2"/>
      <c r="AR2644" s="2"/>
      <c r="AU2644" s="2"/>
      <c r="AV2644" s="2"/>
    </row>
    <row r="2645" spans="1:48">
      <c r="A2645">
        <v>264.35000000000002</v>
      </c>
      <c r="B2645">
        <f t="shared" si="166"/>
        <v>7930500000000.001</v>
      </c>
      <c r="C2645">
        <f t="shared" si="164"/>
        <v>7.9305000000000012</v>
      </c>
      <c r="D2645">
        <f t="shared" si="167"/>
        <v>37.828636277662184</v>
      </c>
      <c r="E2645" s="5">
        <v>2.095632646921931E-3</v>
      </c>
      <c r="F2645">
        <f t="shared" si="165"/>
        <v>2.0956326469219308E-29</v>
      </c>
      <c r="P2645" s="2"/>
      <c r="X2645" s="2"/>
      <c r="AA2645" s="2"/>
      <c r="AB2645" s="2"/>
      <c r="AF2645" s="2"/>
      <c r="AJ2645" s="2"/>
      <c r="AN2645" s="2"/>
      <c r="AR2645" s="2"/>
      <c r="AU2645" s="2"/>
      <c r="AV2645" s="2"/>
    </row>
    <row r="2646" spans="1:48">
      <c r="A2646">
        <v>264.45</v>
      </c>
      <c r="B2646">
        <f t="shared" si="166"/>
        <v>7933500000000</v>
      </c>
      <c r="C2646">
        <f t="shared" si="164"/>
        <v>7.9334999999999996</v>
      </c>
      <c r="D2646">
        <f t="shared" si="167"/>
        <v>37.814331631688411</v>
      </c>
      <c r="E2646" s="5">
        <v>2.0937035559509412E-3</v>
      </c>
      <c r="F2646">
        <f t="shared" si="165"/>
        <v>2.0937035559509409E-29</v>
      </c>
      <c r="P2646" s="2"/>
      <c r="X2646" s="2"/>
      <c r="AA2646" s="2"/>
      <c r="AB2646" s="2"/>
      <c r="AF2646" s="2"/>
      <c r="AJ2646" s="2"/>
      <c r="AN2646" s="2"/>
      <c r="AR2646" s="2"/>
      <c r="AU2646" s="2"/>
      <c r="AV2646" s="2"/>
    </row>
    <row r="2647" spans="1:48">
      <c r="A2647">
        <v>264.55</v>
      </c>
      <c r="B2647">
        <f t="shared" si="166"/>
        <v>7936500000000</v>
      </c>
      <c r="C2647">
        <f t="shared" si="164"/>
        <v>7.9364999999999997</v>
      </c>
      <c r="D2647">
        <f t="shared" si="167"/>
        <v>37.800037800037799</v>
      </c>
      <c r="E2647" s="5">
        <v>2.0917769690927033E-3</v>
      </c>
      <c r="F2647">
        <f t="shared" si="165"/>
        <v>2.0917769690927031E-29</v>
      </c>
      <c r="P2647" s="2"/>
      <c r="X2647" s="2"/>
      <c r="AA2647" s="2"/>
      <c r="AB2647" s="2"/>
      <c r="AF2647" s="2"/>
      <c r="AJ2647" s="2"/>
      <c r="AN2647" s="2"/>
      <c r="AR2647" s="2"/>
      <c r="AU2647" s="2"/>
      <c r="AV2647" s="2"/>
    </row>
    <row r="2648" spans="1:48">
      <c r="A2648">
        <v>264.64999999999998</v>
      </c>
      <c r="B2648">
        <f t="shared" si="166"/>
        <v>7939499999999.999</v>
      </c>
      <c r="C2648">
        <f t="shared" si="164"/>
        <v>7.9394999999999989</v>
      </c>
      <c r="D2648">
        <f t="shared" si="167"/>
        <v>37.785754770451547</v>
      </c>
      <c r="E2648" s="5">
        <v>2.0898528821519657E-3</v>
      </c>
      <c r="F2648">
        <f t="shared" si="165"/>
        <v>2.0898528821519656E-29</v>
      </c>
      <c r="P2648" s="2"/>
      <c r="X2648" s="2"/>
      <c r="AA2648" s="2"/>
      <c r="AB2648" s="2"/>
      <c r="AF2648" s="2"/>
      <c r="AJ2648" s="2"/>
      <c r="AN2648" s="2"/>
      <c r="AR2648" s="2"/>
      <c r="AU2648" s="2"/>
      <c r="AV2648" s="2"/>
    </row>
    <row r="2649" spans="1:48">
      <c r="A2649">
        <v>264.75</v>
      </c>
      <c r="B2649">
        <f t="shared" si="166"/>
        <v>7942500000000</v>
      </c>
      <c r="C2649">
        <f t="shared" si="164"/>
        <v>7.9424999999999999</v>
      </c>
      <c r="D2649">
        <f t="shared" si="167"/>
        <v>37.771482530689326</v>
      </c>
      <c r="E2649" s="5">
        <v>2.0879312909420902E-3</v>
      </c>
      <c r="F2649">
        <f t="shared" si="165"/>
        <v>2.0879312909420899E-29</v>
      </c>
      <c r="P2649" s="2"/>
      <c r="X2649" s="2"/>
      <c r="AA2649" s="2"/>
      <c r="AB2649" s="2"/>
      <c r="AF2649" s="2"/>
      <c r="AJ2649" s="2"/>
      <c r="AN2649" s="2"/>
      <c r="AR2649" s="2"/>
      <c r="AU2649" s="2"/>
      <c r="AV2649" s="2"/>
    </row>
    <row r="2650" spans="1:48">
      <c r="A2650">
        <v>264.85000000000002</v>
      </c>
      <c r="B2650">
        <f t="shared" si="166"/>
        <v>7945500000000.001</v>
      </c>
      <c r="C2650">
        <f t="shared" si="164"/>
        <v>7.9455000000000009</v>
      </c>
      <c r="D2650">
        <f t="shared" si="167"/>
        <v>37.757221068529354</v>
      </c>
      <c r="E2650" s="5">
        <v>2.0860121912850203E-3</v>
      </c>
      <c r="F2650">
        <f t="shared" si="165"/>
        <v>2.0860121912850201E-29</v>
      </c>
      <c r="P2650" s="2"/>
      <c r="X2650" s="2"/>
      <c r="AA2650" s="2"/>
      <c r="AB2650" s="2"/>
      <c r="AF2650" s="2"/>
      <c r="AJ2650" s="2"/>
      <c r="AN2650" s="2"/>
      <c r="AR2650" s="2"/>
      <c r="AU2650" s="2"/>
      <c r="AV2650" s="2"/>
    </row>
    <row r="2651" spans="1:48">
      <c r="A2651">
        <v>264.95</v>
      </c>
      <c r="B2651">
        <f t="shared" si="166"/>
        <v>7948500000000</v>
      </c>
      <c r="C2651">
        <f t="shared" si="164"/>
        <v>7.9485000000000001</v>
      </c>
      <c r="D2651">
        <f t="shared" si="167"/>
        <v>37.742970371768259</v>
      </c>
      <c r="E2651" s="5">
        <v>2.0840955790112823E-3</v>
      </c>
      <c r="F2651">
        <f t="shared" si="165"/>
        <v>2.0840955790112822E-29</v>
      </c>
      <c r="P2651" s="2"/>
      <c r="X2651" s="2"/>
      <c r="AA2651" s="2"/>
      <c r="AB2651" s="2"/>
      <c r="AF2651" s="2"/>
      <c r="AJ2651" s="2"/>
      <c r="AN2651" s="2"/>
      <c r="AR2651" s="2"/>
      <c r="AU2651" s="2"/>
      <c r="AV2651" s="2"/>
    </row>
    <row r="2652" spans="1:48">
      <c r="A2652">
        <v>265.05</v>
      </c>
      <c r="B2652">
        <f t="shared" si="166"/>
        <v>7951500000000</v>
      </c>
      <c r="C2652">
        <f t="shared" si="164"/>
        <v>7.9515000000000002</v>
      </c>
      <c r="D2652">
        <f t="shared" si="167"/>
        <v>37.728730428221091</v>
      </c>
      <c r="E2652" s="5">
        <v>2.0821814499599354E-3</v>
      </c>
      <c r="F2652">
        <f t="shared" si="165"/>
        <v>2.0821814499599352E-29</v>
      </c>
      <c r="P2652" s="2"/>
      <c r="X2652" s="2"/>
      <c r="AA2652" s="2"/>
      <c r="AB2652" s="2"/>
      <c r="AF2652" s="2"/>
      <c r="AJ2652" s="2"/>
      <c r="AN2652" s="2"/>
      <c r="AR2652" s="2"/>
      <c r="AU2652" s="2"/>
      <c r="AV2652" s="2"/>
    </row>
    <row r="2653" spans="1:48">
      <c r="A2653">
        <v>265.14999999999998</v>
      </c>
      <c r="B2653">
        <f t="shared" si="166"/>
        <v>7954499999999.999</v>
      </c>
      <c r="C2653">
        <f t="shared" si="164"/>
        <v>7.9544999999999986</v>
      </c>
      <c r="D2653">
        <f t="shared" si="167"/>
        <v>37.714501225721293</v>
      </c>
      <c r="E2653" s="5">
        <v>2.0802697999785752E-3</v>
      </c>
      <c r="F2653">
        <f t="shared" si="165"/>
        <v>2.0802697999785748E-29</v>
      </c>
      <c r="P2653" s="2"/>
      <c r="X2653" s="2"/>
      <c r="AA2653" s="2"/>
      <c r="AB2653" s="2"/>
      <c r="AF2653" s="2"/>
      <c r="AJ2653" s="2"/>
      <c r="AN2653" s="2"/>
      <c r="AR2653" s="2"/>
      <c r="AU2653" s="2"/>
      <c r="AV2653" s="2"/>
    </row>
    <row r="2654" spans="1:48">
      <c r="A2654">
        <v>265.25</v>
      </c>
      <c r="B2654">
        <f t="shared" si="166"/>
        <v>7957500000000</v>
      </c>
      <c r="C2654">
        <f t="shared" si="164"/>
        <v>7.9574999999999996</v>
      </c>
      <c r="D2654">
        <f t="shared" si="167"/>
        <v>37.700282752120643</v>
      </c>
      <c r="E2654" s="5">
        <v>2.0783606249232928E-3</v>
      </c>
      <c r="F2654">
        <f t="shared" si="165"/>
        <v>2.0783606249232927E-29</v>
      </c>
      <c r="P2654" s="2"/>
      <c r="X2654" s="2"/>
      <c r="AA2654" s="2"/>
      <c r="AB2654" s="2"/>
      <c r="AF2654" s="2"/>
      <c r="AJ2654" s="2"/>
      <c r="AN2654" s="2"/>
      <c r="AR2654" s="2"/>
      <c r="AU2654" s="2"/>
      <c r="AV2654" s="2"/>
    </row>
    <row r="2655" spans="1:48">
      <c r="A2655">
        <v>265.35000000000002</v>
      </c>
      <c r="B2655">
        <f t="shared" si="166"/>
        <v>7960500000000.001</v>
      </c>
      <c r="C2655">
        <f t="shared" si="164"/>
        <v>7.9605000000000006</v>
      </c>
      <c r="D2655">
        <f t="shared" si="167"/>
        <v>37.686074995289239</v>
      </c>
      <c r="E2655" s="5">
        <v>2.0764539206586741E-3</v>
      </c>
      <c r="F2655">
        <f t="shared" si="165"/>
        <v>2.0764539206586738E-29</v>
      </c>
      <c r="P2655" s="2"/>
      <c r="X2655" s="2"/>
      <c r="AA2655" s="2"/>
      <c r="AB2655" s="2"/>
      <c r="AF2655" s="2"/>
      <c r="AJ2655" s="2"/>
      <c r="AN2655" s="2"/>
      <c r="AR2655" s="2"/>
      <c r="AU2655" s="2"/>
      <c r="AV2655" s="2"/>
    </row>
    <row r="2656" spans="1:48">
      <c r="A2656">
        <v>265.45</v>
      </c>
      <c r="B2656">
        <f t="shared" si="166"/>
        <v>7963500000000</v>
      </c>
      <c r="C2656">
        <f t="shared" si="164"/>
        <v>7.9634999999999998</v>
      </c>
      <c r="D2656">
        <f t="shared" si="167"/>
        <v>37.671877943115462</v>
      </c>
      <c r="E2656" s="5">
        <v>2.0745496830577716E-3</v>
      </c>
      <c r="F2656">
        <f t="shared" si="165"/>
        <v>2.0745496830577713E-29</v>
      </c>
      <c r="P2656" s="2"/>
      <c r="X2656" s="2"/>
      <c r="AA2656" s="2"/>
      <c r="AB2656" s="2"/>
      <c r="AF2656" s="2"/>
      <c r="AJ2656" s="2"/>
      <c r="AN2656" s="2"/>
      <c r="AR2656" s="2"/>
      <c r="AU2656" s="2"/>
      <c r="AV2656" s="2"/>
    </row>
    <row r="2657" spans="1:48">
      <c r="A2657">
        <v>265.55</v>
      </c>
      <c r="B2657">
        <f t="shared" si="166"/>
        <v>7966500000000</v>
      </c>
      <c r="C2657">
        <f t="shared" si="164"/>
        <v>7.9664999999999999</v>
      </c>
      <c r="D2657">
        <f t="shared" si="167"/>
        <v>37.65769158350593</v>
      </c>
      <c r="E2657" s="5">
        <v>2.0726479080020706E-3</v>
      </c>
      <c r="F2657">
        <f t="shared" si="165"/>
        <v>2.0726479080020704E-29</v>
      </c>
      <c r="P2657" s="2"/>
      <c r="X2657" s="2"/>
      <c r="AA2657" s="2"/>
      <c r="AB2657" s="2"/>
      <c r="AF2657" s="2"/>
      <c r="AJ2657" s="2"/>
      <c r="AN2657" s="2"/>
      <c r="AR2657" s="2"/>
      <c r="AU2657" s="2"/>
      <c r="AV2657" s="2"/>
    </row>
    <row r="2658" spans="1:48">
      <c r="A2658">
        <v>265.64999999999998</v>
      </c>
      <c r="B2658">
        <f t="shared" si="166"/>
        <v>7969499999999.999</v>
      </c>
      <c r="C2658">
        <f t="shared" si="164"/>
        <v>7.9694999999999991</v>
      </c>
      <c r="D2658">
        <f t="shared" si="167"/>
        <v>37.643515904385474</v>
      </c>
      <c r="E2658" s="5">
        <v>2.0707485913814944E-3</v>
      </c>
      <c r="F2658">
        <f t="shared" si="165"/>
        <v>2.0707485913814941E-29</v>
      </c>
      <c r="P2658" s="2"/>
      <c r="X2658" s="2"/>
      <c r="AA2658" s="2"/>
      <c r="AB2658" s="2"/>
      <c r="AF2658" s="2"/>
      <c r="AJ2658" s="2"/>
      <c r="AN2658" s="2"/>
      <c r="AR2658" s="2"/>
      <c r="AU2658" s="2"/>
      <c r="AV2658" s="2"/>
    </row>
    <row r="2659" spans="1:48">
      <c r="A2659">
        <v>265.75</v>
      </c>
      <c r="B2659">
        <f t="shared" si="166"/>
        <v>7972500000000</v>
      </c>
      <c r="C2659">
        <f t="shared" si="164"/>
        <v>7.9725000000000001</v>
      </c>
      <c r="D2659">
        <f t="shared" si="167"/>
        <v>37.629350893697087</v>
      </c>
      <c r="E2659" s="5">
        <v>2.0688517290943552E-3</v>
      </c>
      <c r="F2659">
        <f t="shared" si="165"/>
        <v>2.0688517290943549E-29</v>
      </c>
      <c r="P2659" s="2"/>
      <c r="X2659" s="2"/>
      <c r="AA2659" s="2"/>
      <c r="AB2659" s="2"/>
      <c r="AF2659" s="2"/>
      <c r="AJ2659" s="2"/>
      <c r="AN2659" s="2"/>
      <c r="AR2659" s="2"/>
      <c r="AU2659" s="2"/>
      <c r="AV2659" s="2"/>
    </row>
    <row r="2660" spans="1:48">
      <c r="A2660">
        <v>265.85000000000002</v>
      </c>
      <c r="B2660">
        <f t="shared" si="166"/>
        <v>7975500000000.001</v>
      </c>
      <c r="C2660">
        <f t="shared" si="164"/>
        <v>7.9755000000000011</v>
      </c>
      <c r="D2660">
        <f t="shared" si="167"/>
        <v>37.615196539401914</v>
      </c>
      <c r="E2660" s="5">
        <v>2.0669573170473601E-3</v>
      </c>
      <c r="F2660">
        <f t="shared" si="165"/>
        <v>2.0669573170473599E-29</v>
      </c>
      <c r="P2660" s="2"/>
      <c r="X2660" s="2"/>
      <c r="AA2660" s="2"/>
      <c r="AB2660" s="2"/>
      <c r="AF2660" s="2"/>
      <c r="AJ2660" s="2"/>
      <c r="AN2660" s="2"/>
      <c r="AR2660" s="2"/>
      <c r="AU2660" s="2"/>
      <c r="AV2660" s="2"/>
    </row>
    <row r="2661" spans="1:48">
      <c r="A2661">
        <v>265.95</v>
      </c>
      <c r="B2661">
        <f t="shared" si="166"/>
        <v>7978500000000</v>
      </c>
      <c r="C2661">
        <f t="shared" si="164"/>
        <v>7.9784999999999995</v>
      </c>
      <c r="D2661">
        <f t="shared" si="167"/>
        <v>37.601052829479222</v>
      </c>
      <c r="E2661" s="5">
        <v>2.0650653511555717E-3</v>
      </c>
      <c r="F2661">
        <f t="shared" si="165"/>
        <v>2.0650653511555713E-29</v>
      </c>
      <c r="P2661" s="2"/>
      <c r="X2661" s="2"/>
      <c r="AA2661" s="2"/>
      <c r="AB2661" s="2"/>
      <c r="AF2661" s="2"/>
      <c r="AJ2661" s="2"/>
      <c r="AN2661" s="2"/>
      <c r="AR2661" s="2"/>
      <c r="AU2661" s="2"/>
      <c r="AV2661" s="2"/>
    </row>
    <row r="2662" spans="1:48">
      <c r="A2662">
        <v>266.05</v>
      </c>
      <c r="B2662">
        <f t="shared" si="166"/>
        <v>7981500000000</v>
      </c>
      <c r="C2662">
        <f t="shared" si="164"/>
        <v>7.9814999999999996</v>
      </c>
      <c r="D2662">
        <f t="shared" si="167"/>
        <v>37.586919751926331</v>
      </c>
      <c r="E2662" s="5">
        <v>2.0631758273424029E-3</v>
      </c>
      <c r="F2662">
        <f t="shared" si="165"/>
        <v>2.0631758273424026E-29</v>
      </c>
      <c r="P2662" s="2"/>
      <c r="X2662" s="2"/>
      <c r="AA2662" s="2"/>
      <c r="AB2662" s="2"/>
      <c r="AF2662" s="2"/>
      <c r="AJ2662" s="2"/>
      <c r="AN2662" s="2"/>
      <c r="AR2662" s="2"/>
      <c r="AU2662" s="2"/>
      <c r="AV2662" s="2"/>
    </row>
    <row r="2663" spans="1:48">
      <c r="A2663">
        <v>266.14999999999998</v>
      </c>
      <c r="B2663">
        <f t="shared" si="166"/>
        <v>7984499999999.999</v>
      </c>
      <c r="C2663">
        <f t="shared" si="164"/>
        <v>7.9844999999999988</v>
      </c>
      <c r="D2663">
        <f t="shared" si="167"/>
        <v>37.572797294758601</v>
      </c>
      <c r="E2663" s="5">
        <v>2.0612887415395798E-3</v>
      </c>
      <c r="F2663">
        <f t="shared" si="165"/>
        <v>2.0612887415395797E-29</v>
      </c>
      <c r="P2663" s="2"/>
      <c r="X2663" s="2"/>
      <c r="AA2663" s="2"/>
      <c r="AB2663" s="2"/>
      <c r="AF2663" s="2"/>
      <c r="AJ2663" s="2"/>
      <c r="AN2663" s="2"/>
      <c r="AR2663" s="2"/>
      <c r="AU2663" s="2"/>
      <c r="AV2663" s="2"/>
    </row>
    <row r="2664" spans="1:48">
      <c r="A2664">
        <v>266.25</v>
      </c>
      <c r="B2664">
        <f t="shared" si="166"/>
        <v>7987500000000</v>
      </c>
      <c r="C2664">
        <f t="shared" si="164"/>
        <v>7.9874999999999998</v>
      </c>
      <c r="D2664">
        <f t="shared" si="167"/>
        <v>37.558685446009392</v>
      </c>
      <c r="E2664" s="5">
        <v>2.0594040896871391E-3</v>
      </c>
      <c r="F2664">
        <f t="shared" si="165"/>
        <v>2.059404089687139E-29</v>
      </c>
      <c r="P2664" s="2"/>
      <c r="X2664" s="2"/>
      <c r="AA2664" s="2"/>
      <c r="AB2664" s="2"/>
      <c r="AF2664" s="2"/>
      <c r="AJ2664" s="2"/>
      <c r="AN2664" s="2"/>
      <c r="AR2664" s="2"/>
      <c r="AU2664" s="2"/>
      <c r="AV2664" s="2"/>
    </row>
    <row r="2665" spans="1:48">
      <c r="A2665">
        <v>266.35000000000002</v>
      </c>
      <c r="B2665">
        <f t="shared" si="166"/>
        <v>7990500000000.001</v>
      </c>
      <c r="C2665">
        <f t="shared" si="164"/>
        <v>7.9905000000000008</v>
      </c>
      <c r="D2665">
        <f t="shared" si="167"/>
        <v>37.544584193730053</v>
      </c>
      <c r="E2665" s="5">
        <v>2.0575218677333909E-3</v>
      </c>
      <c r="F2665">
        <f t="shared" si="165"/>
        <v>2.0575218677333905E-29</v>
      </c>
      <c r="P2665" s="2"/>
      <c r="X2665" s="2"/>
      <c r="AA2665" s="2"/>
      <c r="AB2665" s="2"/>
      <c r="AF2665" s="2"/>
      <c r="AJ2665" s="2"/>
      <c r="AN2665" s="2"/>
      <c r="AR2665" s="2"/>
      <c r="AU2665" s="2"/>
      <c r="AV2665" s="2"/>
    </row>
    <row r="2666" spans="1:48">
      <c r="A2666">
        <v>266.45</v>
      </c>
      <c r="B2666">
        <f t="shared" si="166"/>
        <v>7993500000000</v>
      </c>
      <c r="C2666">
        <f t="shared" si="164"/>
        <v>7.9935</v>
      </c>
      <c r="D2666">
        <f t="shared" si="167"/>
        <v>37.530493525989868</v>
      </c>
      <c r="E2666" s="5">
        <v>2.0556420716349197E-3</v>
      </c>
      <c r="F2666">
        <f t="shared" si="165"/>
        <v>2.0556420716349195E-29</v>
      </c>
      <c r="P2666" s="2"/>
      <c r="X2666" s="2"/>
      <c r="AA2666" s="2"/>
      <c r="AB2666" s="2"/>
      <c r="AF2666" s="2"/>
      <c r="AJ2666" s="2"/>
      <c r="AN2666" s="2"/>
      <c r="AR2666" s="2"/>
      <c r="AU2666" s="2"/>
      <c r="AV2666" s="2"/>
    </row>
    <row r="2667" spans="1:48">
      <c r="A2667">
        <v>266.55</v>
      </c>
      <c r="B2667">
        <f t="shared" si="166"/>
        <v>7996500000000</v>
      </c>
      <c r="C2667">
        <f t="shared" si="164"/>
        <v>7.9965000000000002</v>
      </c>
      <c r="D2667">
        <f t="shared" si="167"/>
        <v>37.516413430876007</v>
      </c>
      <c r="E2667" s="5">
        <v>2.0537646973565402E-3</v>
      </c>
      <c r="F2667">
        <f t="shared" si="165"/>
        <v>2.0537646973565399E-29</v>
      </c>
      <c r="P2667" s="2"/>
      <c r="X2667" s="2"/>
      <c r="AA2667" s="2"/>
      <c r="AB2667" s="2"/>
      <c r="AF2667" s="2"/>
      <c r="AJ2667" s="2"/>
      <c r="AN2667" s="2"/>
      <c r="AR2667" s="2"/>
      <c r="AU2667" s="2"/>
      <c r="AV2667" s="2"/>
    </row>
    <row r="2668" spans="1:48">
      <c r="A2668">
        <v>266.64999999999998</v>
      </c>
      <c r="B2668">
        <f t="shared" si="166"/>
        <v>7999499999999.999</v>
      </c>
      <c r="C2668">
        <f t="shared" si="164"/>
        <v>7.9994999999999985</v>
      </c>
      <c r="D2668">
        <f t="shared" si="167"/>
        <v>37.502343896493535</v>
      </c>
      <c r="E2668" s="5">
        <v>2.0518897408712987E-3</v>
      </c>
      <c r="F2668">
        <f t="shared" si="165"/>
        <v>2.0518897408712986E-29</v>
      </c>
      <c r="P2668" s="2"/>
      <c r="X2668" s="2"/>
      <c r="AA2668" s="2"/>
      <c r="AB2668" s="2"/>
      <c r="AF2668" s="2"/>
      <c r="AJ2668" s="2"/>
      <c r="AN2668" s="2"/>
      <c r="AR2668" s="2"/>
      <c r="AU2668" s="2"/>
      <c r="AV2668" s="2"/>
    </row>
    <row r="2669" spans="1:48">
      <c r="A2669">
        <v>266.75</v>
      </c>
      <c r="B2669">
        <f t="shared" si="166"/>
        <v>8002500000000</v>
      </c>
      <c r="C2669">
        <f t="shared" si="164"/>
        <v>8.0024999999999995</v>
      </c>
      <c r="D2669">
        <f t="shared" si="167"/>
        <v>37.488284910965326</v>
      </c>
      <c r="E2669" s="5">
        <v>2.050017198160438E-3</v>
      </c>
      <c r="F2669">
        <f t="shared" si="165"/>
        <v>2.0500171981604379E-29</v>
      </c>
      <c r="P2669" s="2"/>
      <c r="X2669" s="2"/>
      <c r="AA2669" s="2"/>
      <c r="AB2669" s="2"/>
      <c r="AF2669" s="2"/>
      <c r="AJ2669" s="2"/>
      <c r="AN2669" s="2"/>
      <c r="AR2669" s="2"/>
      <c r="AU2669" s="2"/>
      <c r="AV2669" s="2"/>
    </row>
    <row r="2670" spans="1:48">
      <c r="A2670">
        <v>266.85000000000002</v>
      </c>
      <c r="B2670">
        <f t="shared" si="166"/>
        <v>8005500000000.001</v>
      </c>
      <c r="C2670">
        <f t="shared" si="164"/>
        <v>8.0055000000000014</v>
      </c>
      <c r="D2670">
        <f t="shared" si="167"/>
        <v>37.474236462432074</v>
      </c>
      <c r="E2670" s="5">
        <v>2.0481470652133874E-3</v>
      </c>
      <c r="F2670">
        <f t="shared" si="165"/>
        <v>2.0481470652133872E-29</v>
      </c>
      <c r="P2670" s="2"/>
      <c r="X2670" s="2"/>
      <c r="AA2670" s="2"/>
      <c r="AB2670" s="2"/>
      <c r="AF2670" s="2"/>
      <c r="AJ2670" s="2"/>
      <c r="AN2670" s="2"/>
      <c r="AR2670" s="2"/>
      <c r="AU2670" s="2"/>
      <c r="AV2670" s="2"/>
    </row>
    <row r="2671" spans="1:48">
      <c r="A2671">
        <v>266.95</v>
      </c>
      <c r="B2671">
        <f t="shared" si="166"/>
        <v>8008500000000</v>
      </c>
      <c r="C2671">
        <f t="shared" si="164"/>
        <v>8.0084999999999997</v>
      </c>
      <c r="D2671">
        <f t="shared" si="167"/>
        <v>37.460198539052257</v>
      </c>
      <c r="E2671" s="5">
        <v>2.0462793380277406E-3</v>
      </c>
      <c r="F2671">
        <f t="shared" si="165"/>
        <v>2.0462793380277402E-29</v>
      </c>
      <c r="P2671" s="2"/>
      <c r="X2671" s="2"/>
      <c r="AA2671" s="2"/>
      <c r="AB2671" s="2"/>
      <c r="AF2671" s="2"/>
      <c r="AJ2671" s="2"/>
      <c r="AN2671" s="2"/>
      <c r="AR2671" s="2"/>
      <c r="AU2671" s="2"/>
      <c r="AV2671" s="2"/>
    </row>
    <row r="2672" spans="1:48">
      <c r="A2672">
        <v>267.05</v>
      </c>
      <c r="B2672">
        <f t="shared" si="166"/>
        <v>8011500000000</v>
      </c>
      <c r="C2672">
        <f t="shared" si="164"/>
        <v>8.0114999999999998</v>
      </c>
      <c r="D2672">
        <f t="shared" si="167"/>
        <v>37.44617112900206</v>
      </c>
      <c r="E2672" s="5">
        <v>2.0444140126092262E-3</v>
      </c>
      <c r="F2672">
        <f t="shared" si="165"/>
        <v>2.0444140126092259E-29</v>
      </c>
      <c r="P2672" s="2"/>
      <c r="X2672" s="2"/>
      <c r="AA2672" s="2"/>
      <c r="AB2672" s="2"/>
      <c r="AF2672" s="2"/>
      <c r="AJ2672" s="2"/>
      <c r="AN2672" s="2"/>
      <c r="AR2672" s="2"/>
      <c r="AU2672" s="2"/>
      <c r="AV2672" s="2"/>
    </row>
    <row r="2673" spans="1:48">
      <c r="A2673">
        <v>267.14999999999998</v>
      </c>
      <c r="B2673">
        <f t="shared" si="166"/>
        <v>8014499999999.999</v>
      </c>
      <c r="C2673">
        <f t="shared" si="164"/>
        <v>8.0144999999999982</v>
      </c>
      <c r="D2673">
        <f t="shared" si="167"/>
        <v>37.43215422047539</v>
      </c>
      <c r="E2673" s="5">
        <v>2.0425510849717116E-3</v>
      </c>
      <c r="F2673">
        <f t="shared" si="165"/>
        <v>2.0425510849717113E-29</v>
      </c>
      <c r="P2673" s="2"/>
      <c r="X2673" s="2"/>
      <c r="AA2673" s="2"/>
      <c r="AB2673" s="2"/>
      <c r="AF2673" s="2"/>
      <c r="AJ2673" s="2"/>
      <c r="AN2673" s="2"/>
      <c r="AR2673" s="2"/>
      <c r="AU2673" s="2"/>
      <c r="AV2673" s="2"/>
    </row>
    <row r="2674" spans="1:48">
      <c r="A2674">
        <v>267.25</v>
      </c>
      <c r="B2674">
        <f t="shared" si="166"/>
        <v>8017500000000</v>
      </c>
      <c r="C2674">
        <f t="shared" si="164"/>
        <v>8.0175000000000001</v>
      </c>
      <c r="D2674">
        <f t="shared" si="167"/>
        <v>37.418147801683816</v>
      </c>
      <c r="E2674" s="5">
        <v>2.0406905511371502E-3</v>
      </c>
      <c r="F2674">
        <f t="shared" si="165"/>
        <v>2.0406905511371499E-29</v>
      </c>
      <c r="P2674" s="2"/>
      <c r="X2674" s="2"/>
      <c r="AA2674" s="2"/>
      <c r="AB2674" s="2"/>
      <c r="AF2674" s="2"/>
      <c r="AJ2674" s="2"/>
      <c r="AN2674" s="2"/>
      <c r="AR2674" s="2"/>
      <c r="AU2674" s="2"/>
      <c r="AV2674" s="2"/>
    </row>
    <row r="2675" spans="1:48">
      <c r="A2675">
        <v>267.35000000000002</v>
      </c>
      <c r="B2675">
        <f t="shared" si="166"/>
        <v>8020500000000.001</v>
      </c>
      <c r="C2675">
        <f t="shared" si="164"/>
        <v>8.0205000000000002</v>
      </c>
      <c r="D2675">
        <f t="shared" si="167"/>
        <v>37.404151860856551</v>
      </c>
      <c r="E2675" s="5">
        <v>2.0388324071355978E-3</v>
      </c>
      <c r="F2675">
        <f t="shared" si="165"/>
        <v>2.0388324071355977E-29</v>
      </c>
      <c r="P2675" s="2"/>
      <c r="X2675" s="2"/>
      <c r="AA2675" s="2"/>
      <c r="AB2675" s="2"/>
      <c r="AF2675" s="2"/>
      <c r="AJ2675" s="2"/>
      <c r="AN2675" s="2"/>
      <c r="AR2675" s="2"/>
      <c r="AU2675" s="2"/>
      <c r="AV2675" s="2"/>
    </row>
    <row r="2676" spans="1:48">
      <c r="A2676">
        <v>267.45</v>
      </c>
      <c r="B2676">
        <f t="shared" si="166"/>
        <v>8023500000000</v>
      </c>
      <c r="C2676">
        <f t="shared" si="164"/>
        <v>8.0235000000000003</v>
      </c>
      <c r="D2676">
        <f t="shared" si="167"/>
        <v>37.390166386240416</v>
      </c>
      <c r="E2676" s="5">
        <v>2.036976649005165E-3</v>
      </c>
      <c r="F2676">
        <f t="shared" si="165"/>
        <v>2.0369766490051647E-29</v>
      </c>
      <c r="P2676" s="2"/>
      <c r="X2676" s="2"/>
      <c r="AA2676" s="2"/>
      <c r="AB2676" s="2"/>
      <c r="AF2676" s="2"/>
      <c r="AJ2676" s="2"/>
      <c r="AN2676" s="2"/>
      <c r="AR2676" s="2"/>
      <c r="AU2676" s="2"/>
      <c r="AV2676" s="2"/>
    </row>
    <row r="2677" spans="1:48">
      <c r="A2677">
        <v>267.55</v>
      </c>
      <c r="B2677">
        <f t="shared" si="166"/>
        <v>8026500000000</v>
      </c>
      <c r="C2677">
        <f t="shared" si="164"/>
        <v>8.0265000000000004</v>
      </c>
      <c r="D2677">
        <f t="shared" si="167"/>
        <v>37.376191366099796</v>
      </c>
      <c r="E2677" s="5">
        <v>2.0351232727920119E-3</v>
      </c>
      <c r="F2677">
        <f t="shared" si="165"/>
        <v>2.0351232727920116E-29</v>
      </c>
      <c r="P2677" s="2"/>
      <c r="X2677" s="2"/>
      <c r="AA2677" s="2"/>
      <c r="AB2677" s="2"/>
      <c r="AF2677" s="2"/>
      <c r="AJ2677" s="2"/>
      <c r="AN2677" s="2"/>
      <c r="AR2677" s="2"/>
      <c r="AU2677" s="2"/>
      <c r="AV2677" s="2"/>
    </row>
    <row r="2678" spans="1:48">
      <c r="A2678">
        <v>267.64999999999998</v>
      </c>
      <c r="B2678">
        <f t="shared" si="166"/>
        <v>8029499999999.999</v>
      </c>
      <c r="C2678">
        <f t="shared" si="164"/>
        <v>8.0294999999999987</v>
      </c>
      <c r="D2678">
        <f t="shared" si="167"/>
        <v>37.362226788716612</v>
      </c>
      <c r="E2678" s="5">
        <v>2.033272274550323E-3</v>
      </c>
      <c r="F2678">
        <f t="shared" si="165"/>
        <v>2.0332722745503228E-29</v>
      </c>
      <c r="P2678" s="2"/>
      <c r="X2678" s="2"/>
      <c r="AA2678" s="2"/>
      <c r="AB2678" s="2"/>
      <c r="AF2678" s="2"/>
      <c r="AJ2678" s="2"/>
      <c r="AN2678" s="2"/>
      <c r="AR2678" s="2"/>
      <c r="AU2678" s="2"/>
      <c r="AV2678" s="2"/>
    </row>
    <row r="2679" spans="1:48">
      <c r="A2679">
        <v>267.75</v>
      </c>
      <c r="B2679">
        <f t="shared" si="166"/>
        <v>8032500000000</v>
      </c>
      <c r="C2679">
        <f t="shared" si="164"/>
        <v>8.0325000000000006</v>
      </c>
      <c r="D2679">
        <f t="shared" si="167"/>
        <v>37.348272642390292</v>
      </c>
      <c r="E2679" s="5">
        <v>2.031423650342291E-3</v>
      </c>
      <c r="F2679">
        <f t="shared" si="165"/>
        <v>2.0314236503422908E-29</v>
      </c>
      <c r="P2679" s="2"/>
      <c r="X2679" s="2"/>
      <c r="AA2679" s="2"/>
      <c r="AB2679" s="2"/>
      <c r="AF2679" s="2"/>
      <c r="AJ2679" s="2"/>
      <c r="AN2679" s="2"/>
      <c r="AR2679" s="2"/>
      <c r="AU2679" s="2"/>
      <c r="AV2679" s="2"/>
    </row>
    <row r="2680" spans="1:48">
      <c r="A2680">
        <v>267.85000000000002</v>
      </c>
      <c r="B2680">
        <f t="shared" si="166"/>
        <v>8035500000000.001</v>
      </c>
      <c r="C2680">
        <f t="shared" si="164"/>
        <v>8.0355000000000008</v>
      </c>
      <c r="D2680">
        <f t="shared" si="167"/>
        <v>37.334328915437737</v>
      </c>
      <c r="E2680" s="5">
        <v>2.0295773962381016E-3</v>
      </c>
      <c r="F2680">
        <f t="shared" si="165"/>
        <v>2.0295773962381015E-29</v>
      </c>
      <c r="P2680" s="2"/>
      <c r="X2680" s="2"/>
      <c r="AA2680" s="2"/>
      <c r="AB2680" s="2"/>
      <c r="AF2680" s="2"/>
      <c r="AJ2680" s="2"/>
      <c r="AN2680" s="2"/>
      <c r="AR2680" s="2"/>
      <c r="AU2680" s="2"/>
      <c r="AV2680" s="2"/>
    </row>
    <row r="2681" spans="1:48">
      <c r="A2681">
        <v>267.95</v>
      </c>
      <c r="B2681">
        <f t="shared" si="166"/>
        <v>8038500000000</v>
      </c>
      <c r="C2681">
        <f t="shared" si="164"/>
        <v>8.0384999999999991</v>
      </c>
      <c r="D2681">
        <f t="shared" si="167"/>
        <v>37.320395596193322</v>
      </c>
      <c r="E2681" s="5">
        <v>2.0277335083159053E-3</v>
      </c>
      <c r="F2681">
        <f t="shared" si="165"/>
        <v>2.0277335083159051E-29</v>
      </c>
      <c r="P2681" s="2"/>
      <c r="X2681" s="2"/>
      <c r="AA2681" s="2"/>
      <c r="AB2681" s="2"/>
      <c r="AF2681" s="2"/>
      <c r="AJ2681" s="2"/>
      <c r="AN2681" s="2"/>
      <c r="AR2681" s="2"/>
      <c r="AU2681" s="2"/>
      <c r="AV2681" s="2"/>
    </row>
    <row r="2682" spans="1:48">
      <c r="A2682">
        <v>268.05</v>
      </c>
      <c r="B2682">
        <f t="shared" si="166"/>
        <v>8041500000000</v>
      </c>
      <c r="C2682">
        <f t="shared" si="164"/>
        <v>8.0414999999999992</v>
      </c>
      <c r="D2682">
        <f t="shared" si="167"/>
        <v>37.30647267300877</v>
      </c>
      <c r="E2682" s="5">
        <v>2.0258919826617945E-3</v>
      </c>
      <c r="F2682">
        <f t="shared" si="165"/>
        <v>2.0258919826617943E-29</v>
      </c>
      <c r="P2682" s="2"/>
      <c r="X2682" s="2"/>
      <c r="AA2682" s="2"/>
      <c r="AB2682" s="2"/>
      <c r="AF2682" s="2"/>
      <c r="AJ2682" s="2"/>
      <c r="AN2682" s="2"/>
      <c r="AR2682" s="2"/>
      <c r="AU2682" s="2"/>
      <c r="AV2682" s="2"/>
    </row>
    <row r="2683" spans="1:48">
      <c r="A2683">
        <v>268.14999999999998</v>
      </c>
      <c r="B2683">
        <f t="shared" si="166"/>
        <v>8044499999999.999</v>
      </c>
      <c r="C2683">
        <f t="shared" si="164"/>
        <v>8.0444999999999993</v>
      </c>
      <c r="D2683">
        <f t="shared" si="167"/>
        <v>37.292560134253222</v>
      </c>
      <c r="E2683" s="5">
        <v>2.0240528153698078E-3</v>
      </c>
      <c r="F2683">
        <f t="shared" si="165"/>
        <v>2.0240528153698075E-29</v>
      </c>
      <c r="P2683" s="2"/>
      <c r="X2683" s="2"/>
      <c r="AA2683" s="2"/>
      <c r="AB2683" s="2"/>
      <c r="AF2683" s="2"/>
      <c r="AJ2683" s="2"/>
      <c r="AN2683" s="2"/>
      <c r="AR2683" s="2"/>
      <c r="AU2683" s="2"/>
      <c r="AV2683" s="2"/>
    </row>
    <row r="2684" spans="1:48">
      <c r="A2684">
        <v>268.25</v>
      </c>
      <c r="B2684">
        <f t="shared" si="166"/>
        <v>8047500000000</v>
      </c>
      <c r="C2684">
        <f t="shared" si="164"/>
        <v>8.0474999999999994</v>
      </c>
      <c r="D2684">
        <f t="shared" si="167"/>
        <v>37.278657968313141</v>
      </c>
      <c r="E2684" s="5">
        <v>2.022216002541888E-3</v>
      </c>
      <c r="F2684">
        <f t="shared" si="165"/>
        <v>2.0222160025418878E-29</v>
      </c>
      <c r="P2684" s="2"/>
      <c r="X2684" s="2"/>
      <c r="AA2684" s="2"/>
      <c r="AB2684" s="2"/>
      <c r="AF2684" s="2"/>
      <c r="AJ2684" s="2"/>
      <c r="AN2684" s="2"/>
      <c r="AR2684" s="2"/>
      <c r="AU2684" s="2"/>
      <c r="AV2684" s="2"/>
    </row>
    <row r="2685" spans="1:48">
      <c r="A2685">
        <v>268.35000000000002</v>
      </c>
      <c r="B2685">
        <f t="shared" si="166"/>
        <v>8050500000000.001</v>
      </c>
      <c r="C2685">
        <f t="shared" si="164"/>
        <v>8.0505000000000013</v>
      </c>
      <c r="D2685">
        <f t="shared" si="167"/>
        <v>37.26476616359232</v>
      </c>
      <c r="E2685" s="5">
        <v>2.0203815402878647E-3</v>
      </c>
      <c r="F2685">
        <f t="shared" si="165"/>
        <v>2.0203815402878645E-29</v>
      </c>
      <c r="P2685" s="2"/>
      <c r="X2685" s="2"/>
      <c r="AA2685" s="2"/>
      <c r="AB2685" s="2"/>
      <c r="AF2685" s="2"/>
      <c r="AJ2685" s="2"/>
      <c r="AN2685" s="2"/>
      <c r="AR2685" s="2"/>
      <c r="AU2685" s="2"/>
      <c r="AV2685" s="2"/>
    </row>
    <row r="2686" spans="1:48">
      <c r="A2686">
        <v>268.45</v>
      </c>
      <c r="B2686">
        <f t="shared" si="166"/>
        <v>8053500000000</v>
      </c>
      <c r="C2686">
        <f t="shared" si="164"/>
        <v>8.0534999999999997</v>
      </c>
      <c r="D2686">
        <f t="shared" si="167"/>
        <v>37.250884708511826</v>
      </c>
      <c r="E2686" s="5">
        <v>2.018549424725455E-3</v>
      </c>
      <c r="F2686">
        <f t="shared" si="165"/>
        <v>2.0185494247254548E-29</v>
      </c>
      <c r="P2686" s="2"/>
      <c r="X2686" s="2"/>
      <c r="AA2686" s="2"/>
      <c r="AB2686" s="2"/>
      <c r="AF2686" s="2"/>
      <c r="AJ2686" s="2"/>
      <c r="AN2686" s="2"/>
      <c r="AR2686" s="2"/>
      <c r="AU2686" s="2"/>
      <c r="AV2686" s="2"/>
    </row>
    <row r="2687" spans="1:48">
      <c r="A2687">
        <v>268.55</v>
      </c>
      <c r="B2687">
        <f t="shared" si="166"/>
        <v>8056500000000</v>
      </c>
      <c r="C2687">
        <f t="shared" si="164"/>
        <v>8.0564999999999998</v>
      </c>
      <c r="D2687">
        <f t="shared" si="167"/>
        <v>37.237013591509964</v>
      </c>
      <c r="E2687" s="5">
        <v>2.0167196519802204E-3</v>
      </c>
      <c r="F2687">
        <f t="shared" si="165"/>
        <v>2.0167196519802201E-29</v>
      </c>
      <c r="P2687" s="2"/>
      <c r="X2687" s="2"/>
      <c r="AA2687" s="2"/>
      <c r="AB2687" s="2"/>
      <c r="AF2687" s="2"/>
      <c r="AJ2687" s="2"/>
      <c r="AN2687" s="2"/>
      <c r="AR2687" s="2"/>
      <c r="AU2687" s="2"/>
      <c r="AV2687" s="2"/>
    </row>
    <row r="2688" spans="1:48">
      <c r="A2688">
        <v>268.64999999999998</v>
      </c>
      <c r="B2688">
        <f t="shared" si="166"/>
        <v>8059499999999.999</v>
      </c>
      <c r="C2688">
        <f t="shared" si="164"/>
        <v>8.0594999999999981</v>
      </c>
      <c r="D2688">
        <f t="shared" si="167"/>
        <v>37.223152801042254</v>
      </c>
      <c r="E2688" s="5">
        <v>2.0148922181855615E-3</v>
      </c>
      <c r="F2688">
        <f t="shared" si="165"/>
        <v>2.0148922181855614E-29</v>
      </c>
      <c r="P2688" s="2"/>
      <c r="X2688" s="2"/>
      <c r="AA2688" s="2"/>
      <c r="AB2688" s="2"/>
      <c r="AF2688" s="2"/>
      <c r="AJ2688" s="2"/>
      <c r="AN2688" s="2"/>
      <c r="AR2688" s="2"/>
      <c r="AU2688" s="2"/>
      <c r="AV2688" s="2"/>
    </row>
    <row r="2689" spans="1:48">
      <c r="A2689">
        <v>268.75</v>
      </c>
      <c r="B2689">
        <f t="shared" si="166"/>
        <v>8062500000000</v>
      </c>
      <c r="C2689">
        <f t="shared" si="164"/>
        <v>8.0625</v>
      </c>
      <c r="D2689">
        <f t="shared" si="167"/>
        <v>37.209302325581397</v>
      </c>
      <c r="E2689" s="5">
        <v>2.013067119482691E-3</v>
      </c>
      <c r="F2689">
        <f t="shared" si="165"/>
        <v>2.0130671194826907E-29</v>
      </c>
      <c r="P2689" s="2"/>
      <c r="X2689" s="2"/>
      <c r="AA2689" s="2"/>
      <c r="AB2689" s="2"/>
      <c r="AF2689" s="2"/>
      <c r="AJ2689" s="2"/>
      <c r="AN2689" s="2"/>
      <c r="AR2689" s="2"/>
      <c r="AU2689" s="2"/>
      <c r="AV2689" s="2"/>
    </row>
    <row r="2690" spans="1:48">
      <c r="A2690">
        <v>268.85000000000002</v>
      </c>
      <c r="B2690">
        <f t="shared" si="166"/>
        <v>8065500000000.001</v>
      </c>
      <c r="C2690">
        <f t="shared" si="164"/>
        <v>8.0655000000000001</v>
      </c>
      <c r="D2690">
        <f t="shared" si="167"/>
        <v>37.195462153617257</v>
      </c>
      <c r="E2690" s="5">
        <v>2.0112443520206341E-3</v>
      </c>
      <c r="F2690">
        <f t="shared" si="165"/>
        <v>2.011244352020634E-29</v>
      </c>
      <c r="P2690" s="2"/>
      <c r="X2690" s="2"/>
      <c r="AA2690" s="2"/>
      <c r="AB2690" s="2"/>
      <c r="AF2690" s="2"/>
      <c r="AJ2690" s="2"/>
      <c r="AN2690" s="2"/>
      <c r="AR2690" s="2"/>
      <c r="AU2690" s="2"/>
      <c r="AV2690" s="2"/>
    </row>
    <row r="2691" spans="1:48">
      <c r="A2691">
        <v>268.95</v>
      </c>
      <c r="B2691">
        <f t="shared" si="166"/>
        <v>8068500000000</v>
      </c>
      <c r="C2691">
        <f t="shared" ref="C2691:C2754" si="168">B2691*10^-12</f>
        <v>8.0685000000000002</v>
      </c>
      <c r="D2691">
        <f t="shared" si="167"/>
        <v>37.181632273656817</v>
      </c>
      <c r="E2691" s="5">
        <v>2.0094239119561861E-3</v>
      </c>
      <c r="F2691">
        <f t="shared" ref="F2691:F2754" si="169">E2691*10^-26</f>
        <v>2.0094239119561858E-29</v>
      </c>
      <c r="P2691" s="2"/>
      <c r="X2691" s="2"/>
      <c r="AA2691" s="2"/>
      <c r="AB2691" s="2"/>
      <c r="AF2691" s="2"/>
      <c r="AJ2691" s="2"/>
      <c r="AN2691" s="2"/>
      <c r="AR2691" s="2"/>
      <c r="AU2691" s="2"/>
      <c r="AV2691" s="2"/>
    </row>
    <row r="2692" spans="1:48">
      <c r="A2692">
        <v>269.05</v>
      </c>
      <c r="B2692">
        <f t="shared" ref="B2692:B2755" si="170">(3*10^10)*A2692</f>
        <v>8071500000000</v>
      </c>
      <c r="C2692">
        <f t="shared" si="168"/>
        <v>8.0715000000000003</v>
      </c>
      <c r="D2692">
        <f t="shared" ref="D2692:D2755" si="171">(3*10^8)/(B2692*10^-6)</f>
        <v>37.167812674224123</v>
      </c>
      <c r="E2692" s="5">
        <v>2.0076057954539028E-3</v>
      </c>
      <c r="F2692">
        <f t="shared" si="169"/>
        <v>2.0076057954539025E-29</v>
      </c>
      <c r="P2692" s="2"/>
      <c r="X2692" s="2"/>
      <c r="AA2692" s="2"/>
      <c r="AB2692" s="2"/>
      <c r="AF2692" s="2"/>
      <c r="AJ2692" s="2"/>
      <c r="AN2692" s="2"/>
      <c r="AR2692" s="2"/>
      <c r="AU2692" s="2"/>
      <c r="AV2692" s="2"/>
    </row>
    <row r="2693" spans="1:48">
      <c r="A2693">
        <v>269.14999999999998</v>
      </c>
      <c r="B2693">
        <f t="shared" si="170"/>
        <v>8074499999999.999</v>
      </c>
      <c r="C2693">
        <f t="shared" si="168"/>
        <v>8.0744999999999987</v>
      </c>
      <c r="D2693">
        <f t="shared" si="171"/>
        <v>37.154003343860303</v>
      </c>
      <c r="E2693" s="5">
        <v>2.0057899986860878E-3</v>
      </c>
      <c r="F2693">
        <f t="shared" si="169"/>
        <v>2.0057899986860876E-29</v>
      </c>
      <c r="P2693" s="2"/>
      <c r="X2693" s="2"/>
      <c r="AA2693" s="2"/>
      <c r="AB2693" s="2"/>
      <c r="AF2693" s="2"/>
      <c r="AJ2693" s="2"/>
      <c r="AN2693" s="2"/>
      <c r="AR2693" s="2"/>
      <c r="AU2693" s="2"/>
      <c r="AV2693" s="2"/>
    </row>
    <row r="2694" spans="1:48">
      <c r="A2694">
        <v>269.25</v>
      </c>
      <c r="B2694">
        <f t="shared" si="170"/>
        <v>8077500000000</v>
      </c>
      <c r="C2694">
        <f t="shared" si="168"/>
        <v>8.0775000000000006</v>
      </c>
      <c r="D2694">
        <f t="shared" si="171"/>
        <v>37.140204271123494</v>
      </c>
      <c r="E2694" s="5">
        <v>2.003976517832763E-3</v>
      </c>
      <c r="F2694">
        <f t="shared" si="169"/>
        <v>2.0039765178327627E-29</v>
      </c>
      <c r="P2694" s="2"/>
      <c r="X2694" s="2"/>
      <c r="AA2694" s="2"/>
      <c r="AB2694" s="2"/>
      <c r="AF2694" s="2"/>
      <c r="AJ2694" s="2"/>
      <c r="AN2694" s="2"/>
      <c r="AR2694" s="2"/>
      <c r="AU2694" s="2"/>
      <c r="AV2694" s="2"/>
    </row>
    <row r="2695" spans="1:48">
      <c r="A2695">
        <v>269.35000000000002</v>
      </c>
      <c r="B2695">
        <f t="shared" si="170"/>
        <v>8080500000000.001</v>
      </c>
      <c r="C2695">
        <f t="shared" si="168"/>
        <v>8.0805000000000007</v>
      </c>
      <c r="D2695">
        <f t="shared" si="171"/>
        <v>37.126415444588822</v>
      </c>
      <c r="E2695" s="5">
        <v>2.0021653490816644E-3</v>
      </c>
      <c r="F2695">
        <f t="shared" si="169"/>
        <v>2.0021653490816642E-29</v>
      </c>
      <c r="P2695" s="2"/>
      <c r="X2695" s="2"/>
      <c r="AA2695" s="2"/>
      <c r="AB2695" s="2"/>
      <c r="AF2695" s="2"/>
      <c r="AJ2695" s="2"/>
      <c r="AN2695" s="2"/>
      <c r="AR2695" s="2"/>
      <c r="AU2695" s="2"/>
      <c r="AV2695" s="2"/>
    </row>
    <row r="2696" spans="1:48">
      <c r="A2696">
        <v>269.45</v>
      </c>
      <c r="B2696">
        <f t="shared" si="170"/>
        <v>8083500000000</v>
      </c>
      <c r="C2696">
        <f t="shared" si="168"/>
        <v>8.083499999999999</v>
      </c>
      <c r="D2696">
        <f t="shared" si="171"/>
        <v>37.112636852848397</v>
      </c>
      <c r="E2696" s="5">
        <v>2.0003564886282121E-3</v>
      </c>
      <c r="F2696">
        <f t="shared" si="169"/>
        <v>2.000356488628212E-29</v>
      </c>
      <c r="P2696" s="2"/>
      <c r="X2696" s="2"/>
      <c r="AA2696" s="2"/>
      <c r="AB2696" s="2"/>
      <c r="AF2696" s="2"/>
      <c r="AJ2696" s="2"/>
      <c r="AN2696" s="2"/>
      <c r="AR2696" s="2"/>
      <c r="AU2696" s="2"/>
      <c r="AV2696" s="2"/>
    </row>
    <row r="2697" spans="1:48">
      <c r="A2697">
        <v>269.55</v>
      </c>
      <c r="B2697">
        <f t="shared" si="170"/>
        <v>8086500000000</v>
      </c>
      <c r="C2697">
        <f t="shared" si="168"/>
        <v>8.0864999999999991</v>
      </c>
      <c r="D2697">
        <f t="shared" si="171"/>
        <v>37.098868484511222</v>
      </c>
      <c r="E2697" s="5">
        <v>1.9985499326754916E-3</v>
      </c>
      <c r="F2697">
        <f t="shared" si="169"/>
        <v>1.9985499326754913E-29</v>
      </c>
      <c r="P2697" s="2"/>
      <c r="X2697" s="2"/>
      <c r="AA2697" s="2"/>
      <c r="AB2697" s="2"/>
      <c r="AF2697" s="2"/>
      <c r="AJ2697" s="2"/>
      <c r="AN2697" s="2"/>
      <c r="AR2697" s="2"/>
      <c r="AU2697" s="2"/>
      <c r="AV2697" s="2"/>
    </row>
    <row r="2698" spans="1:48">
      <c r="A2698">
        <v>269.64999999999998</v>
      </c>
      <c r="B2698">
        <f t="shared" si="170"/>
        <v>8089499999999.999</v>
      </c>
      <c r="C2698">
        <f t="shared" si="168"/>
        <v>8.0894999999999992</v>
      </c>
      <c r="D2698">
        <f t="shared" si="171"/>
        <v>37.085110328203228</v>
      </c>
      <c r="E2698" s="5">
        <v>1.9967456774342418E-3</v>
      </c>
      <c r="F2698">
        <f t="shared" si="169"/>
        <v>1.9967456774342415E-29</v>
      </c>
      <c r="P2698" s="2"/>
      <c r="X2698" s="2"/>
      <c r="AA2698" s="2"/>
      <c r="AB2698" s="2"/>
      <c r="AF2698" s="2"/>
      <c r="AJ2698" s="2"/>
      <c r="AN2698" s="2"/>
      <c r="AR2698" s="2"/>
      <c r="AU2698" s="2"/>
      <c r="AV2698" s="2"/>
    </row>
    <row r="2699" spans="1:48">
      <c r="A2699">
        <v>269.75</v>
      </c>
      <c r="B2699">
        <f t="shared" si="170"/>
        <v>8092500000000</v>
      </c>
      <c r="C2699">
        <f t="shared" si="168"/>
        <v>8.0924999999999994</v>
      </c>
      <c r="D2699">
        <f t="shared" si="171"/>
        <v>37.071362372567194</v>
      </c>
      <c r="E2699" s="5">
        <v>1.9949437191228358E-3</v>
      </c>
      <c r="F2699">
        <f t="shared" si="169"/>
        <v>1.9949437191228356E-29</v>
      </c>
      <c r="P2699" s="2"/>
      <c r="X2699" s="2"/>
      <c r="AA2699" s="2"/>
      <c r="AB2699" s="2"/>
      <c r="AF2699" s="2"/>
      <c r="AJ2699" s="2"/>
      <c r="AN2699" s="2"/>
      <c r="AR2699" s="2"/>
      <c r="AU2699" s="2"/>
      <c r="AV2699" s="2"/>
    </row>
    <row r="2700" spans="1:48">
      <c r="A2700">
        <v>269.85000000000002</v>
      </c>
      <c r="B2700">
        <f t="shared" si="170"/>
        <v>8095500000000.001</v>
      </c>
      <c r="C2700">
        <f t="shared" si="168"/>
        <v>8.0955000000000013</v>
      </c>
      <c r="D2700">
        <f t="shared" si="171"/>
        <v>37.057624606262735</v>
      </c>
      <c r="E2700" s="5">
        <v>1.9931440539672613E-3</v>
      </c>
      <c r="F2700">
        <f t="shared" si="169"/>
        <v>1.993144053967261E-29</v>
      </c>
      <c r="P2700" s="2"/>
      <c r="X2700" s="2"/>
      <c r="AA2700" s="2"/>
      <c r="AB2700" s="2"/>
      <c r="AF2700" s="2"/>
      <c r="AJ2700" s="2"/>
      <c r="AN2700" s="2"/>
      <c r="AR2700" s="2"/>
      <c r="AU2700" s="2"/>
      <c r="AV2700" s="2"/>
    </row>
    <row r="2701" spans="1:48">
      <c r="A2701">
        <v>269.95</v>
      </c>
      <c r="B2701">
        <f t="shared" si="170"/>
        <v>8098500000000</v>
      </c>
      <c r="C2701">
        <f t="shared" si="168"/>
        <v>8.0984999999999996</v>
      </c>
      <c r="D2701">
        <f t="shared" si="171"/>
        <v>37.043897017966287</v>
      </c>
      <c r="E2701" s="5">
        <v>1.9913466782011005E-3</v>
      </c>
      <c r="F2701">
        <f t="shared" si="169"/>
        <v>1.9913466782011003E-29</v>
      </c>
      <c r="P2701" s="2"/>
      <c r="X2701" s="2"/>
      <c r="AA2701" s="2"/>
      <c r="AB2701" s="2"/>
      <c r="AF2701" s="2"/>
      <c r="AJ2701" s="2"/>
      <c r="AN2701" s="2"/>
      <c r="AR2701" s="2"/>
      <c r="AU2701" s="2"/>
      <c r="AV2701" s="2"/>
    </row>
    <row r="2702" spans="1:48">
      <c r="A2702">
        <v>270.05</v>
      </c>
      <c r="B2702">
        <f t="shared" si="170"/>
        <v>8101500000000</v>
      </c>
      <c r="C2702">
        <f t="shared" si="168"/>
        <v>8.1014999999999997</v>
      </c>
      <c r="D2702">
        <f t="shared" si="171"/>
        <v>37.030179596371042</v>
      </c>
      <c r="E2702" s="5">
        <v>1.9895515880655168E-3</v>
      </c>
      <c r="F2702">
        <f t="shared" si="169"/>
        <v>1.9895515880655165E-29</v>
      </c>
      <c r="P2702" s="2"/>
      <c r="X2702" s="2"/>
      <c r="AA2702" s="2"/>
      <c r="AB2702" s="2"/>
      <c r="AF2702" s="2"/>
      <c r="AJ2702" s="2"/>
      <c r="AN2702" s="2"/>
      <c r="AR2702" s="2"/>
      <c r="AU2702" s="2"/>
      <c r="AV2702" s="2"/>
    </row>
    <row r="2703" spans="1:48">
      <c r="A2703">
        <v>270.14999999999998</v>
      </c>
      <c r="B2703">
        <f t="shared" si="170"/>
        <v>8104499999999.999</v>
      </c>
      <c r="C2703">
        <f t="shared" si="168"/>
        <v>8.104499999999998</v>
      </c>
      <c r="D2703">
        <f t="shared" si="171"/>
        <v>37.016472330186936</v>
      </c>
      <c r="E2703" s="5">
        <v>1.9877587798092268E-3</v>
      </c>
      <c r="F2703">
        <f t="shared" si="169"/>
        <v>1.9877587798092266E-29</v>
      </c>
      <c r="P2703" s="2"/>
      <c r="X2703" s="2"/>
      <c r="AA2703" s="2"/>
      <c r="AB2703" s="2"/>
      <c r="AF2703" s="2"/>
      <c r="AJ2703" s="2"/>
      <c r="AN2703" s="2"/>
      <c r="AR2703" s="2"/>
      <c r="AU2703" s="2"/>
      <c r="AV2703" s="2"/>
    </row>
    <row r="2704" spans="1:48">
      <c r="A2704">
        <v>270.25</v>
      </c>
      <c r="B2704">
        <f t="shared" si="170"/>
        <v>8107500000000</v>
      </c>
      <c r="C2704">
        <f t="shared" si="168"/>
        <v>8.1074999999999999</v>
      </c>
      <c r="D2704">
        <f t="shared" si="171"/>
        <v>37.002775208140612</v>
      </c>
      <c r="E2704" s="5">
        <v>1.9859682496884967E-3</v>
      </c>
      <c r="F2704">
        <f t="shared" si="169"/>
        <v>1.9859682496884966E-29</v>
      </c>
      <c r="P2704" s="2"/>
      <c r="X2704" s="2"/>
      <c r="AA2704" s="2"/>
      <c r="AB2704" s="2"/>
      <c r="AF2704" s="2"/>
      <c r="AJ2704" s="2"/>
      <c r="AN2704" s="2"/>
      <c r="AR2704" s="2"/>
      <c r="AU2704" s="2"/>
      <c r="AV2704" s="2"/>
    </row>
    <row r="2705" spans="1:48">
      <c r="A2705">
        <v>270.35000000000002</v>
      </c>
      <c r="B2705">
        <f t="shared" si="170"/>
        <v>8110500000000.001</v>
      </c>
      <c r="C2705">
        <f t="shared" si="168"/>
        <v>8.1105</v>
      </c>
      <c r="D2705">
        <f t="shared" si="171"/>
        <v>36.989088218975397</v>
      </c>
      <c r="E2705" s="5">
        <v>1.9841799939671174E-3</v>
      </c>
      <c r="F2705">
        <f t="shared" si="169"/>
        <v>1.984179993967117E-29</v>
      </c>
      <c r="P2705" s="2"/>
      <c r="X2705" s="2"/>
      <c r="AA2705" s="2"/>
      <c r="AB2705" s="2"/>
      <c r="AF2705" s="2"/>
      <c r="AJ2705" s="2"/>
      <c r="AN2705" s="2"/>
      <c r="AR2705" s="2"/>
      <c r="AU2705" s="2"/>
      <c r="AV2705" s="2"/>
    </row>
    <row r="2706" spans="1:48">
      <c r="A2706">
        <v>270.45</v>
      </c>
      <c r="B2706">
        <f t="shared" si="170"/>
        <v>8113500000000</v>
      </c>
      <c r="C2706">
        <f t="shared" si="168"/>
        <v>8.1135000000000002</v>
      </c>
      <c r="D2706">
        <f t="shared" si="171"/>
        <v>36.975411351451285</v>
      </c>
      <c r="E2706" s="5">
        <v>1.9823940089163787E-3</v>
      </c>
      <c r="F2706">
        <f t="shared" si="169"/>
        <v>1.9823940089163784E-29</v>
      </c>
      <c r="P2706" s="2"/>
      <c r="X2706" s="2"/>
      <c r="AA2706" s="2"/>
      <c r="AB2706" s="2"/>
      <c r="AF2706" s="2"/>
      <c r="AJ2706" s="2"/>
      <c r="AN2706" s="2"/>
      <c r="AR2706" s="2"/>
      <c r="AU2706" s="2"/>
      <c r="AV2706" s="2"/>
    </row>
    <row r="2707" spans="1:48">
      <c r="A2707">
        <v>270.55</v>
      </c>
      <c r="B2707">
        <f t="shared" si="170"/>
        <v>8116500000000</v>
      </c>
      <c r="C2707">
        <f t="shared" si="168"/>
        <v>8.1165000000000003</v>
      </c>
      <c r="D2707">
        <f t="shared" si="171"/>
        <v>36.96174459434485</v>
      </c>
      <c r="E2707" s="5">
        <v>1.9806102908150615E-3</v>
      </c>
      <c r="F2707">
        <f t="shared" si="169"/>
        <v>1.9806102908150613E-29</v>
      </c>
      <c r="P2707" s="2"/>
      <c r="X2707" s="2"/>
      <c r="AA2707" s="2"/>
      <c r="AB2707" s="2"/>
      <c r="AF2707" s="2"/>
      <c r="AJ2707" s="2"/>
      <c r="AN2707" s="2"/>
      <c r="AR2707" s="2"/>
      <c r="AU2707" s="2"/>
      <c r="AV2707" s="2"/>
    </row>
    <row r="2708" spans="1:48">
      <c r="A2708">
        <v>270.64999999999998</v>
      </c>
      <c r="B2708">
        <f t="shared" si="170"/>
        <v>8119499999999.999</v>
      </c>
      <c r="C2708">
        <f t="shared" si="168"/>
        <v>8.1194999999999986</v>
      </c>
      <c r="D2708">
        <f t="shared" si="171"/>
        <v>36.948087936449291</v>
      </c>
      <c r="E2708" s="5">
        <v>1.9788288359494266E-3</v>
      </c>
      <c r="F2708">
        <f t="shared" si="169"/>
        <v>1.9788288359494264E-29</v>
      </c>
      <c r="P2708" s="2"/>
      <c r="X2708" s="2"/>
      <c r="AA2708" s="2"/>
      <c r="AB2708" s="2"/>
      <c r="AF2708" s="2"/>
      <c r="AJ2708" s="2"/>
      <c r="AN2708" s="2"/>
      <c r="AR2708" s="2"/>
      <c r="AU2708" s="2"/>
      <c r="AV2708" s="2"/>
    </row>
    <row r="2709" spans="1:48">
      <c r="A2709">
        <v>270.75</v>
      </c>
      <c r="B2709">
        <f t="shared" si="170"/>
        <v>8122500000000</v>
      </c>
      <c r="C2709">
        <f t="shared" si="168"/>
        <v>8.1225000000000005</v>
      </c>
      <c r="D2709">
        <f t="shared" si="171"/>
        <v>36.934441366574333</v>
      </c>
      <c r="E2709" s="5">
        <v>1.9770496406131743E-3</v>
      </c>
      <c r="F2709">
        <f t="shared" si="169"/>
        <v>1.9770496406131742E-29</v>
      </c>
      <c r="P2709" s="2"/>
      <c r="X2709" s="2"/>
      <c r="AA2709" s="2"/>
      <c r="AB2709" s="2"/>
      <c r="AF2709" s="2"/>
      <c r="AJ2709" s="2"/>
      <c r="AN2709" s="2"/>
      <c r="AR2709" s="2"/>
      <c r="AU2709" s="2"/>
      <c r="AV2709" s="2"/>
    </row>
    <row r="2710" spans="1:48">
      <c r="A2710">
        <v>270.85000000000002</v>
      </c>
      <c r="B2710">
        <f t="shared" si="170"/>
        <v>8125500000000.001</v>
      </c>
      <c r="C2710">
        <f t="shared" si="168"/>
        <v>8.1255000000000006</v>
      </c>
      <c r="D2710">
        <f t="shared" si="171"/>
        <v>36.920804873546238</v>
      </c>
      <c r="E2710" s="5">
        <v>1.9752727011074478E-3</v>
      </c>
      <c r="F2710">
        <f t="shared" si="169"/>
        <v>1.9752727011074475E-29</v>
      </c>
      <c r="P2710" s="2"/>
      <c r="X2710" s="2"/>
      <c r="AA2710" s="2"/>
      <c r="AB2710" s="2"/>
      <c r="AF2710" s="2"/>
      <c r="AJ2710" s="2"/>
      <c r="AN2710" s="2"/>
      <c r="AR2710" s="2"/>
      <c r="AU2710" s="2"/>
      <c r="AV2710" s="2"/>
    </row>
    <row r="2711" spans="1:48">
      <c r="A2711">
        <v>270.95</v>
      </c>
      <c r="B2711">
        <f t="shared" si="170"/>
        <v>8128500000000</v>
      </c>
      <c r="C2711">
        <f t="shared" si="168"/>
        <v>8.1284999999999989</v>
      </c>
      <c r="D2711">
        <f t="shared" si="171"/>
        <v>36.907178446207787</v>
      </c>
      <c r="E2711" s="5">
        <v>1.9734980137408073E-3</v>
      </c>
      <c r="F2711">
        <f t="shared" si="169"/>
        <v>1.9734980137408071E-29</v>
      </c>
      <c r="P2711" s="2"/>
      <c r="X2711" s="2"/>
      <c r="AA2711" s="2"/>
      <c r="AB2711" s="2"/>
      <c r="AF2711" s="2"/>
      <c r="AJ2711" s="2"/>
      <c r="AN2711" s="2"/>
      <c r="AR2711" s="2"/>
      <c r="AU2711" s="2"/>
      <c r="AV2711" s="2"/>
    </row>
    <row r="2712" spans="1:48">
      <c r="A2712">
        <v>271.05</v>
      </c>
      <c r="B2712">
        <f t="shared" si="170"/>
        <v>8131500000000</v>
      </c>
      <c r="C2712">
        <f t="shared" si="168"/>
        <v>8.1314999999999991</v>
      </c>
      <c r="D2712">
        <f t="shared" si="171"/>
        <v>36.893562073418188</v>
      </c>
      <c r="E2712" s="5">
        <v>1.9717255748292117E-3</v>
      </c>
      <c r="F2712">
        <f t="shared" si="169"/>
        <v>1.9717255748292114E-29</v>
      </c>
      <c r="P2712" s="2"/>
      <c r="X2712" s="2"/>
      <c r="AA2712" s="2"/>
      <c r="AB2712" s="2"/>
      <c r="AF2712" s="2"/>
      <c r="AJ2712" s="2"/>
      <c r="AN2712" s="2"/>
      <c r="AR2712" s="2"/>
      <c r="AU2712" s="2"/>
      <c r="AV2712" s="2"/>
    </row>
    <row r="2713" spans="1:48">
      <c r="A2713">
        <v>271.14999999999998</v>
      </c>
      <c r="B2713">
        <f t="shared" si="170"/>
        <v>8134499999999.999</v>
      </c>
      <c r="C2713">
        <f t="shared" si="168"/>
        <v>8.1344999999999992</v>
      </c>
      <c r="D2713">
        <f t="shared" si="171"/>
        <v>36.879955744053113</v>
      </c>
      <c r="E2713" s="5">
        <v>1.9699553806960006E-3</v>
      </c>
      <c r="F2713">
        <f t="shared" si="169"/>
        <v>1.9699553806960003E-29</v>
      </c>
      <c r="P2713" s="2"/>
      <c r="X2713" s="2"/>
      <c r="AA2713" s="2"/>
      <c r="AB2713" s="2"/>
      <c r="AF2713" s="2"/>
      <c r="AJ2713" s="2"/>
      <c r="AN2713" s="2"/>
      <c r="AR2713" s="2"/>
      <c r="AU2713" s="2"/>
      <c r="AV2713" s="2"/>
    </row>
    <row r="2714" spans="1:48">
      <c r="A2714">
        <v>271.25</v>
      </c>
      <c r="B2714">
        <f t="shared" si="170"/>
        <v>8137500000000</v>
      </c>
      <c r="C2714">
        <f t="shared" si="168"/>
        <v>8.1374999999999993</v>
      </c>
      <c r="D2714">
        <f t="shared" si="171"/>
        <v>36.866359447004605</v>
      </c>
      <c r="E2714" s="5">
        <v>1.9681874276718833E-3</v>
      </c>
      <c r="F2714">
        <f t="shared" si="169"/>
        <v>1.9681874276718832E-29</v>
      </c>
      <c r="P2714" s="2"/>
      <c r="X2714" s="2"/>
      <c r="AA2714" s="2"/>
      <c r="AB2714" s="2"/>
      <c r="AF2714" s="2"/>
      <c r="AJ2714" s="2"/>
      <c r="AN2714" s="2"/>
      <c r="AR2714" s="2"/>
      <c r="AU2714" s="2"/>
      <c r="AV2714" s="2"/>
    </row>
    <row r="2715" spans="1:48">
      <c r="A2715">
        <v>271.35000000000002</v>
      </c>
      <c r="B2715">
        <f t="shared" si="170"/>
        <v>8140500000000.001</v>
      </c>
      <c r="C2715">
        <f t="shared" si="168"/>
        <v>8.1405000000000012</v>
      </c>
      <c r="D2715">
        <f t="shared" si="171"/>
        <v>36.852773171181127</v>
      </c>
      <c r="E2715" s="5">
        <v>1.9664217120949107E-3</v>
      </c>
      <c r="F2715">
        <f t="shared" si="169"/>
        <v>1.9664217120949105E-29</v>
      </c>
      <c r="P2715" s="2"/>
      <c r="X2715" s="2"/>
      <c r="AA2715" s="2"/>
      <c r="AB2715" s="2"/>
      <c r="AF2715" s="2"/>
      <c r="AJ2715" s="2"/>
      <c r="AN2715" s="2"/>
      <c r="AR2715" s="2"/>
      <c r="AU2715" s="2"/>
      <c r="AV2715" s="2"/>
    </row>
    <row r="2716" spans="1:48">
      <c r="A2716">
        <v>271.45</v>
      </c>
      <c r="B2716">
        <f t="shared" si="170"/>
        <v>8143500000000</v>
      </c>
      <c r="C2716">
        <f t="shared" si="168"/>
        <v>8.1434999999999995</v>
      </c>
      <c r="D2716">
        <f t="shared" si="171"/>
        <v>36.839196905507457</v>
      </c>
      <c r="E2716" s="5">
        <v>1.964658230310471E-3</v>
      </c>
      <c r="F2716">
        <f t="shared" si="169"/>
        <v>1.9646582303104707E-29</v>
      </c>
      <c r="P2716" s="2"/>
      <c r="X2716" s="2"/>
      <c r="AA2716" s="2"/>
      <c r="AB2716" s="2"/>
      <c r="AF2716" s="2"/>
      <c r="AJ2716" s="2"/>
      <c r="AN2716" s="2"/>
      <c r="AR2716" s="2"/>
      <c r="AU2716" s="2"/>
      <c r="AV2716" s="2"/>
    </row>
    <row r="2717" spans="1:48">
      <c r="A2717">
        <v>271.55</v>
      </c>
      <c r="B2717">
        <f t="shared" si="170"/>
        <v>8146500000000</v>
      </c>
      <c r="C2717">
        <f t="shared" si="168"/>
        <v>8.1464999999999996</v>
      </c>
      <c r="D2717">
        <f t="shared" si="171"/>
        <v>36.825630638924693</v>
      </c>
      <c r="E2717" s="5">
        <v>1.9628969786712573E-3</v>
      </c>
      <c r="F2717">
        <f t="shared" si="169"/>
        <v>1.9628969786712572E-29</v>
      </c>
      <c r="P2717" s="2"/>
      <c r="X2717" s="2"/>
      <c r="AA2717" s="2"/>
      <c r="AB2717" s="2"/>
      <c r="AF2717" s="2"/>
      <c r="AJ2717" s="2"/>
      <c r="AN2717" s="2"/>
      <c r="AR2717" s="2"/>
      <c r="AU2717" s="2"/>
      <c r="AV2717" s="2"/>
    </row>
    <row r="2718" spans="1:48">
      <c r="A2718">
        <v>271.64999999999998</v>
      </c>
      <c r="B2718">
        <f t="shared" si="170"/>
        <v>8149499999999.999</v>
      </c>
      <c r="C2718">
        <f t="shared" si="168"/>
        <v>8.1494999999999997</v>
      </c>
      <c r="D2718">
        <f t="shared" si="171"/>
        <v>36.812074360390213</v>
      </c>
      <c r="E2718" s="5">
        <v>1.9611379535372617E-3</v>
      </c>
      <c r="F2718">
        <f t="shared" si="169"/>
        <v>1.9611379535372615E-29</v>
      </c>
      <c r="P2718" s="2"/>
      <c r="X2718" s="2"/>
      <c r="AA2718" s="2"/>
      <c r="AB2718" s="2"/>
      <c r="AF2718" s="2"/>
      <c r="AJ2718" s="2"/>
      <c r="AN2718" s="2"/>
      <c r="AR2718" s="2"/>
      <c r="AU2718" s="2"/>
      <c r="AV2718" s="2"/>
    </row>
    <row r="2719" spans="1:48">
      <c r="A2719">
        <v>271.75</v>
      </c>
      <c r="B2719">
        <f t="shared" si="170"/>
        <v>8152500000000</v>
      </c>
      <c r="C2719">
        <f t="shared" si="168"/>
        <v>8.1524999999999999</v>
      </c>
      <c r="D2719">
        <f t="shared" si="171"/>
        <v>36.798528058877643</v>
      </c>
      <c r="E2719" s="5">
        <v>1.959381151275758E-3</v>
      </c>
      <c r="F2719">
        <f t="shared" si="169"/>
        <v>1.9593811512757579E-29</v>
      </c>
      <c r="P2719" s="2"/>
      <c r="X2719" s="2"/>
      <c r="AA2719" s="2"/>
      <c r="AB2719" s="2"/>
      <c r="AF2719" s="2"/>
      <c r="AJ2719" s="2"/>
      <c r="AN2719" s="2"/>
      <c r="AR2719" s="2"/>
      <c r="AU2719" s="2"/>
      <c r="AV2719" s="2"/>
    </row>
    <row r="2720" spans="1:48">
      <c r="A2720">
        <v>271.85000000000002</v>
      </c>
      <c r="B2720">
        <f t="shared" si="170"/>
        <v>8155500000000.001</v>
      </c>
      <c r="C2720">
        <f t="shared" si="168"/>
        <v>8.1555</v>
      </c>
      <c r="D2720">
        <f t="shared" si="171"/>
        <v>36.784991723376855</v>
      </c>
      <c r="E2720" s="5">
        <v>1.9576265682612732E-3</v>
      </c>
      <c r="F2720">
        <f t="shared" si="169"/>
        <v>1.9576265682612729E-29</v>
      </c>
      <c r="P2720" s="2"/>
      <c r="X2720" s="2"/>
      <c r="AA2720" s="2"/>
      <c r="AB2720" s="2"/>
      <c r="AF2720" s="2"/>
      <c r="AJ2720" s="2"/>
      <c r="AN2720" s="2"/>
      <c r="AR2720" s="2"/>
      <c r="AU2720" s="2"/>
      <c r="AV2720" s="2"/>
    </row>
    <row r="2721" spans="1:48">
      <c r="A2721">
        <v>271.95</v>
      </c>
      <c r="B2721">
        <f t="shared" si="170"/>
        <v>8158500000000</v>
      </c>
      <c r="C2721">
        <f t="shared" si="168"/>
        <v>8.1585000000000001</v>
      </c>
      <c r="D2721">
        <f t="shared" si="171"/>
        <v>36.771465342893912</v>
      </c>
      <c r="E2721" s="5">
        <v>1.9558742008755842E-3</v>
      </c>
      <c r="F2721">
        <f t="shared" si="169"/>
        <v>1.955874200875584E-29</v>
      </c>
      <c r="P2721" s="2"/>
      <c r="X2721" s="2"/>
      <c r="AA2721" s="2"/>
      <c r="AB2721" s="2"/>
      <c r="AF2721" s="2"/>
      <c r="AJ2721" s="2"/>
      <c r="AN2721" s="2"/>
      <c r="AR2721" s="2"/>
      <c r="AU2721" s="2"/>
      <c r="AV2721" s="2"/>
    </row>
    <row r="2722" spans="1:48">
      <c r="A2722">
        <v>272.05</v>
      </c>
      <c r="B2722">
        <f t="shared" si="170"/>
        <v>8161500000000</v>
      </c>
      <c r="C2722">
        <f t="shared" si="168"/>
        <v>8.1615000000000002</v>
      </c>
      <c r="D2722">
        <f t="shared" si="171"/>
        <v>36.75794890645102</v>
      </c>
      <c r="E2722" s="5">
        <v>1.9541240455076916E-3</v>
      </c>
      <c r="F2722">
        <f t="shared" si="169"/>
        <v>1.9541240455076915E-29</v>
      </c>
      <c r="P2722" s="2"/>
      <c r="X2722" s="2"/>
      <c r="AA2722" s="2"/>
      <c r="AB2722" s="2"/>
      <c r="AF2722" s="2"/>
      <c r="AJ2722" s="2"/>
      <c r="AN2722" s="2"/>
      <c r="AR2722" s="2"/>
      <c r="AU2722" s="2"/>
      <c r="AV2722" s="2"/>
    </row>
    <row r="2723" spans="1:48">
      <c r="A2723">
        <v>272.14999999999998</v>
      </c>
      <c r="B2723">
        <f t="shared" si="170"/>
        <v>8164499999999.999</v>
      </c>
      <c r="C2723">
        <f t="shared" si="168"/>
        <v>8.1644999999999985</v>
      </c>
      <c r="D2723">
        <f t="shared" si="171"/>
        <v>36.744442403086538</v>
      </c>
      <c r="E2723" s="5">
        <v>1.9523760985538082E-3</v>
      </c>
      <c r="F2723">
        <f t="shared" si="169"/>
        <v>1.9523760985538079E-29</v>
      </c>
      <c r="P2723" s="2"/>
      <c r="X2723" s="2"/>
      <c r="AA2723" s="2"/>
      <c r="AB2723" s="2"/>
      <c r="AF2723" s="2"/>
      <c r="AJ2723" s="2"/>
      <c r="AN2723" s="2"/>
      <c r="AR2723" s="2"/>
      <c r="AU2723" s="2"/>
      <c r="AV2723" s="2"/>
    </row>
    <row r="2724" spans="1:48">
      <c r="A2724">
        <v>272.25</v>
      </c>
      <c r="B2724">
        <f t="shared" si="170"/>
        <v>8167500000000</v>
      </c>
      <c r="C2724">
        <f t="shared" si="168"/>
        <v>8.1675000000000004</v>
      </c>
      <c r="D2724">
        <f t="shared" si="171"/>
        <v>36.73094582185491</v>
      </c>
      <c r="E2724" s="5">
        <v>1.9506303564173337E-3</v>
      </c>
      <c r="F2724">
        <f t="shared" si="169"/>
        <v>1.9506303564173334E-29</v>
      </c>
      <c r="P2724" s="2"/>
      <c r="X2724" s="2"/>
      <c r="AA2724" s="2"/>
      <c r="AB2724" s="2"/>
      <c r="AF2724" s="2"/>
      <c r="AJ2724" s="2"/>
      <c r="AN2724" s="2"/>
      <c r="AR2724" s="2"/>
      <c r="AU2724" s="2"/>
      <c r="AV2724" s="2"/>
    </row>
    <row r="2725" spans="1:48">
      <c r="A2725">
        <v>272.35000000000002</v>
      </c>
      <c r="B2725">
        <f t="shared" si="170"/>
        <v>8170500000000.001</v>
      </c>
      <c r="C2725">
        <f t="shared" si="168"/>
        <v>8.1705000000000005</v>
      </c>
      <c r="D2725">
        <f t="shared" si="171"/>
        <v>36.717459151826688</v>
      </c>
      <c r="E2725" s="5">
        <v>1.9488868155088503E-3</v>
      </c>
      <c r="F2725">
        <f t="shared" si="169"/>
        <v>1.9488868155088501E-29</v>
      </c>
      <c r="P2725" s="2"/>
      <c r="X2725" s="2"/>
      <c r="AA2725" s="2"/>
      <c r="AB2725" s="2"/>
      <c r="AF2725" s="2"/>
      <c r="AJ2725" s="2"/>
      <c r="AN2725" s="2"/>
      <c r="AR2725" s="2"/>
      <c r="AU2725" s="2"/>
      <c r="AV2725" s="2"/>
    </row>
    <row r="2726" spans="1:48">
      <c r="A2726">
        <v>272.45</v>
      </c>
      <c r="B2726">
        <f t="shared" si="170"/>
        <v>8173500000000</v>
      </c>
      <c r="C2726">
        <f t="shared" si="168"/>
        <v>8.1735000000000007</v>
      </c>
      <c r="D2726">
        <f t="shared" si="171"/>
        <v>36.703982382088455</v>
      </c>
      <c r="E2726" s="5">
        <v>1.9471454722460909E-3</v>
      </c>
      <c r="F2726">
        <f t="shared" si="169"/>
        <v>1.9471454722460907E-29</v>
      </c>
      <c r="P2726" s="2"/>
      <c r="X2726" s="2"/>
      <c r="AA2726" s="2"/>
      <c r="AB2726" s="2"/>
      <c r="AF2726" s="2"/>
      <c r="AJ2726" s="2"/>
      <c r="AN2726" s="2"/>
      <c r="AR2726" s="2"/>
      <c r="AU2726" s="2"/>
      <c r="AV2726" s="2"/>
    </row>
    <row r="2727" spans="1:48">
      <c r="A2727">
        <v>272.55</v>
      </c>
      <c r="B2727">
        <f t="shared" si="170"/>
        <v>8176500000000</v>
      </c>
      <c r="C2727">
        <f t="shared" si="168"/>
        <v>8.176499999999999</v>
      </c>
      <c r="D2727">
        <f t="shared" si="171"/>
        <v>36.690515501742802</v>
      </c>
      <c r="E2727" s="5">
        <v>1.9454063230539386E-3</v>
      </c>
      <c r="F2727">
        <f t="shared" si="169"/>
        <v>1.9454063230539384E-29</v>
      </c>
      <c r="P2727" s="2"/>
      <c r="X2727" s="2"/>
      <c r="AA2727" s="2"/>
      <c r="AB2727" s="2"/>
      <c r="AF2727" s="2"/>
      <c r="AJ2727" s="2"/>
      <c r="AN2727" s="2"/>
      <c r="AR2727" s="2"/>
      <c r="AU2727" s="2"/>
      <c r="AV2727" s="2"/>
    </row>
    <row r="2728" spans="1:48">
      <c r="A2728">
        <v>272.64999999999998</v>
      </c>
      <c r="B2728">
        <f t="shared" si="170"/>
        <v>8179499999999.999</v>
      </c>
      <c r="C2728">
        <f t="shared" si="168"/>
        <v>8.1794999999999991</v>
      </c>
      <c r="D2728">
        <f t="shared" si="171"/>
        <v>36.677058499908313</v>
      </c>
      <c r="E2728" s="5">
        <v>1.9436693643643942E-3</v>
      </c>
      <c r="F2728">
        <f t="shared" si="169"/>
        <v>1.9436693643643939E-29</v>
      </c>
      <c r="P2728" s="2"/>
      <c r="X2728" s="2"/>
      <c r="AA2728" s="2"/>
      <c r="AB2728" s="2"/>
      <c r="AF2728" s="2"/>
      <c r="AJ2728" s="2"/>
      <c r="AN2728" s="2"/>
      <c r="AR2728" s="2"/>
      <c r="AU2728" s="2"/>
      <c r="AV2728" s="2"/>
    </row>
    <row r="2729" spans="1:48">
      <c r="A2729">
        <v>272.75</v>
      </c>
      <c r="B2729">
        <f t="shared" si="170"/>
        <v>8182500000000</v>
      </c>
      <c r="C2729">
        <f t="shared" si="168"/>
        <v>8.1824999999999992</v>
      </c>
      <c r="D2729">
        <f t="shared" si="171"/>
        <v>36.663611365719525</v>
      </c>
      <c r="E2729" s="5">
        <v>1.9419345926165702E-3</v>
      </c>
      <c r="F2729">
        <f t="shared" si="169"/>
        <v>1.9419345926165699E-29</v>
      </c>
      <c r="P2729" s="2"/>
      <c r="X2729" s="2"/>
      <c r="AA2729" s="2"/>
      <c r="AB2729" s="2"/>
      <c r="AF2729" s="2"/>
      <c r="AJ2729" s="2"/>
      <c r="AN2729" s="2"/>
      <c r="AR2729" s="2"/>
      <c r="AU2729" s="2"/>
      <c r="AV2729" s="2"/>
    </row>
    <row r="2730" spans="1:48">
      <c r="A2730">
        <v>272.85000000000002</v>
      </c>
      <c r="B2730">
        <f t="shared" si="170"/>
        <v>8185500000000.001</v>
      </c>
      <c r="C2730">
        <f t="shared" si="168"/>
        <v>8.1855000000000011</v>
      </c>
      <c r="D2730">
        <f t="shared" si="171"/>
        <v>36.650174088326914</v>
      </c>
      <c r="E2730" s="5">
        <v>1.9402020042566688E-3</v>
      </c>
      <c r="F2730">
        <f t="shared" si="169"/>
        <v>1.9402020042566686E-29</v>
      </c>
      <c r="P2730" s="2"/>
      <c r="X2730" s="2"/>
      <c r="AA2730" s="2"/>
      <c r="AB2730" s="2"/>
      <c r="AF2730" s="2"/>
      <c r="AJ2730" s="2"/>
      <c r="AN2730" s="2"/>
      <c r="AR2730" s="2"/>
      <c r="AU2730" s="2"/>
      <c r="AV2730" s="2"/>
    </row>
    <row r="2731" spans="1:48">
      <c r="A2731">
        <v>272.95</v>
      </c>
      <c r="B2731">
        <f t="shared" si="170"/>
        <v>8188500000000</v>
      </c>
      <c r="C2731">
        <f t="shared" si="168"/>
        <v>8.1884999999999994</v>
      </c>
      <c r="D2731">
        <f t="shared" si="171"/>
        <v>36.636746656896868</v>
      </c>
      <c r="E2731" s="5">
        <v>1.9384715957379698E-3</v>
      </c>
      <c r="F2731">
        <f t="shared" si="169"/>
        <v>1.9384715957379695E-29</v>
      </c>
      <c r="P2731" s="2"/>
      <c r="X2731" s="2"/>
      <c r="AA2731" s="2"/>
      <c r="AB2731" s="2"/>
      <c r="AF2731" s="2"/>
      <c r="AJ2731" s="2"/>
      <c r="AN2731" s="2"/>
      <c r="AR2731" s="2"/>
      <c r="AU2731" s="2"/>
      <c r="AV2731" s="2"/>
    </row>
    <row r="2732" spans="1:48">
      <c r="A2732">
        <v>273.05</v>
      </c>
      <c r="B2732">
        <f t="shared" si="170"/>
        <v>8191500000000</v>
      </c>
      <c r="C2732">
        <f t="shared" si="168"/>
        <v>8.1914999999999996</v>
      </c>
      <c r="D2732">
        <f t="shared" si="171"/>
        <v>36.62332906061161</v>
      </c>
      <c r="E2732" s="5">
        <v>1.9367433635208045E-3</v>
      </c>
      <c r="F2732">
        <f t="shared" si="169"/>
        <v>1.9367433635208043E-29</v>
      </c>
      <c r="P2732" s="2"/>
      <c r="X2732" s="2"/>
      <c r="AA2732" s="2"/>
      <c r="AB2732" s="2"/>
      <c r="AF2732" s="2"/>
      <c r="AJ2732" s="2"/>
      <c r="AN2732" s="2"/>
      <c r="AR2732" s="2"/>
      <c r="AU2732" s="2"/>
      <c r="AV2732" s="2"/>
    </row>
    <row r="2733" spans="1:48">
      <c r="A2733">
        <v>273.14999999999998</v>
      </c>
      <c r="B2733">
        <f t="shared" si="170"/>
        <v>8194499999999.999</v>
      </c>
      <c r="C2733">
        <f t="shared" si="168"/>
        <v>8.1944999999999997</v>
      </c>
      <c r="D2733">
        <f t="shared" si="171"/>
        <v>36.609921288669234</v>
      </c>
      <c r="E2733" s="5">
        <v>1.9350173040725521E-3</v>
      </c>
      <c r="F2733">
        <f t="shared" si="169"/>
        <v>1.9350173040725518E-29</v>
      </c>
      <c r="P2733" s="2"/>
      <c r="X2733" s="2"/>
      <c r="AA2733" s="2"/>
      <c r="AB2733" s="2"/>
      <c r="AF2733" s="2"/>
      <c r="AJ2733" s="2"/>
      <c r="AN2733" s="2"/>
      <c r="AR2733" s="2"/>
      <c r="AU2733" s="2"/>
      <c r="AV2733" s="2"/>
    </row>
    <row r="2734" spans="1:48">
      <c r="A2734">
        <v>273.25</v>
      </c>
      <c r="B2734">
        <f t="shared" si="170"/>
        <v>8197500000000</v>
      </c>
      <c r="C2734">
        <f t="shared" si="168"/>
        <v>8.1974999999999998</v>
      </c>
      <c r="D2734">
        <f t="shared" si="171"/>
        <v>36.596523330283624</v>
      </c>
      <c r="E2734" s="5">
        <v>1.9332934138676114E-3</v>
      </c>
      <c r="F2734">
        <f t="shared" si="169"/>
        <v>1.9332934138676112E-29</v>
      </c>
      <c r="P2734" s="2"/>
      <c r="X2734" s="2"/>
      <c r="AA2734" s="2"/>
      <c r="AB2734" s="2"/>
      <c r="AF2734" s="2"/>
      <c r="AJ2734" s="2"/>
      <c r="AN2734" s="2"/>
      <c r="AR2734" s="2"/>
      <c r="AU2734" s="2"/>
      <c r="AV2734" s="2"/>
    </row>
    <row r="2735" spans="1:48">
      <c r="A2735">
        <v>273.35000000000002</v>
      </c>
      <c r="B2735">
        <f t="shared" si="170"/>
        <v>8200500000000.001</v>
      </c>
      <c r="C2735">
        <f t="shared" si="168"/>
        <v>8.2005000000000017</v>
      </c>
      <c r="D2735">
        <f t="shared" si="171"/>
        <v>36.583135174684465</v>
      </c>
      <c r="E2735" s="5">
        <v>1.9315716893873926E-3</v>
      </c>
      <c r="F2735">
        <f t="shared" si="169"/>
        <v>1.9315716893873924E-29</v>
      </c>
      <c r="P2735" s="2"/>
      <c r="X2735" s="2"/>
      <c r="AA2735" s="2"/>
      <c r="AB2735" s="2"/>
      <c r="AF2735" s="2"/>
      <c r="AJ2735" s="2"/>
      <c r="AN2735" s="2"/>
      <c r="AR2735" s="2"/>
      <c r="AU2735" s="2"/>
      <c r="AV2735" s="2"/>
    </row>
    <row r="2736" spans="1:48">
      <c r="A2736">
        <v>273.45</v>
      </c>
      <c r="B2736">
        <f t="shared" si="170"/>
        <v>8203500000000</v>
      </c>
      <c r="C2736">
        <f t="shared" si="168"/>
        <v>8.2035</v>
      </c>
      <c r="D2736">
        <f t="shared" si="171"/>
        <v>36.569756811117209</v>
      </c>
      <c r="E2736" s="5">
        <v>1.9298521271202966E-3</v>
      </c>
      <c r="F2736">
        <f t="shared" si="169"/>
        <v>1.9298521271202965E-29</v>
      </c>
      <c r="P2736" s="2"/>
      <c r="X2736" s="2"/>
      <c r="AA2736" s="2"/>
      <c r="AB2736" s="2"/>
      <c r="AF2736" s="2"/>
      <c r="AJ2736" s="2"/>
      <c r="AN2736" s="2"/>
      <c r="AR2736" s="2"/>
      <c r="AU2736" s="2"/>
      <c r="AV2736" s="2"/>
    </row>
    <row r="2737" spans="1:48">
      <c r="A2737">
        <v>273.55</v>
      </c>
      <c r="B2737">
        <f t="shared" si="170"/>
        <v>8206500000000</v>
      </c>
      <c r="C2737">
        <f t="shared" si="168"/>
        <v>8.2065000000000001</v>
      </c>
      <c r="D2737">
        <f t="shared" si="171"/>
        <v>36.556388228842991</v>
      </c>
      <c r="E2737" s="5">
        <v>1.9281347235616975E-3</v>
      </c>
      <c r="F2737">
        <f t="shared" si="169"/>
        <v>1.9281347235616974E-29</v>
      </c>
      <c r="P2737" s="2"/>
      <c r="X2737" s="2"/>
      <c r="AA2737" s="2"/>
      <c r="AB2737" s="2"/>
      <c r="AF2737" s="2"/>
      <c r="AJ2737" s="2"/>
      <c r="AN2737" s="2"/>
      <c r="AR2737" s="2"/>
      <c r="AU2737" s="2"/>
      <c r="AV2737" s="2"/>
    </row>
    <row r="2738" spans="1:48">
      <c r="A2738">
        <v>273.64999999999998</v>
      </c>
      <c r="B2738">
        <f t="shared" si="170"/>
        <v>8209499999999.999</v>
      </c>
      <c r="C2738">
        <f t="shared" si="168"/>
        <v>8.2094999999999985</v>
      </c>
      <c r="D2738">
        <f t="shared" si="171"/>
        <v>36.543029417138683</v>
      </c>
      <c r="E2738" s="5">
        <v>1.9264194752139302E-3</v>
      </c>
      <c r="F2738">
        <f t="shared" si="169"/>
        <v>1.92641947521393E-29</v>
      </c>
      <c r="P2738" s="2"/>
      <c r="X2738" s="2"/>
      <c r="AA2738" s="2"/>
      <c r="AB2738" s="2"/>
      <c r="AF2738" s="2"/>
      <c r="AJ2738" s="2"/>
      <c r="AN2738" s="2"/>
      <c r="AR2738" s="2"/>
      <c r="AU2738" s="2"/>
      <c r="AV2738" s="2"/>
    </row>
    <row r="2739" spans="1:48">
      <c r="A2739">
        <v>273.75</v>
      </c>
      <c r="B2739">
        <f t="shared" si="170"/>
        <v>8212500000000</v>
      </c>
      <c r="C2739">
        <f t="shared" si="168"/>
        <v>8.2125000000000004</v>
      </c>
      <c r="D2739">
        <f t="shared" si="171"/>
        <v>36.529680365296805</v>
      </c>
      <c r="E2739" s="5">
        <v>1.9247063785862697E-3</v>
      </c>
      <c r="F2739">
        <f t="shared" si="169"/>
        <v>1.9247063785862695E-29</v>
      </c>
      <c r="P2739" s="2"/>
      <c r="X2739" s="2"/>
      <c r="AA2739" s="2"/>
      <c r="AB2739" s="2"/>
      <c r="AF2739" s="2"/>
      <c r="AJ2739" s="2"/>
      <c r="AN2739" s="2"/>
      <c r="AR2739" s="2"/>
      <c r="AU2739" s="2"/>
      <c r="AV2739" s="2"/>
    </row>
    <row r="2740" spans="1:48">
      <c r="A2740">
        <v>273.85000000000002</v>
      </c>
      <c r="B2740">
        <f t="shared" si="170"/>
        <v>8215500000000.001</v>
      </c>
      <c r="C2740">
        <f t="shared" si="168"/>
        <v>8.2155000000000005</v>
      </c>
      <c r="D2740">
        <f t="shared" si="171"/>
        <v>36.516341062625521</v>
      </c>
      <c r="E2740" s="5">
        <v>1.922995430194924E-3</v>
      </c>
      <c r="F2740">
        <f t="shared" si="169"/>
        <v>1.9229954301949237E-29</v>
      </c>
      <c r="P2740" s="2"/>
      <c r="X2740" s="2"/>
      <c r="AA2740" s="2"/>
      <c r="AB2740" s="2"/>
      <c r="AF2740" s="2"/>
      <c r="AJ2740" s="2"/>
      <c r="AN2740" s="2"/>
      <c r="AR2740" s="2"/>
      <c r="AU2740" s="2"/>
      <c r="AV2740" s="2"/>
    </row>
    <row r="2741" spans="1:48">
      <c r="A2741">
        <v>273.95</v>
      </c>
      <c r="B2741">
        <f t="shared" si="170"/>
        <v>8218500000000</v>
      </c>
      <c r="C2741">
        <f t="shared" si="168"/>
        <v>8.2185000000000006</v>
      </c>
      <c r="D2741">
        <f t="shared" si="171"/>
        <v>36.503011498448622</v>
      </c>
      <c r="E2741" s="5">
        <v>1.9212866265630024E-3</v>
      </c>
      <c r="F2741">
        <f t="shared" si="169"/>
        <v>1.9212866265630022E-29</v>
      </c>
      <c r="P2741" s="2"/>
      <c r="X2741" s="2"/>
      <c r="AA2741" s="2"/>
      <c r="AB2741" s="2"/>
      <c r="AF2741" s="2"/>
      <c r="AJ2741" s="2"/>
      <c r="AN2741" s="2"/>
      <c r="AR2741" s="2"/>
      <c r="AU2741" s="2"/>
      <c r="AV2741" s="2"/>
    </row>
    <row r="2742" spans="1:48">
      <c r="A2742">
        <v>274.05</v>
      </c>
      <c r="B2742">
        <f t="shared" si="170"/>
        <v>8221500000000</v>
      </c>
      <c r="C2742">
        <f t="shared" si="168"/>
        <v>8.2215000000000007</v>
      </c>
      <c r="D2742">
        <f t="shared" si="171"/>
        <v>36.489691662105457</v>
      </c>
      <c r="E2742" s="5">
        <v>1.9195799642205118E-3</v>
      </c>
      <c r="F2742">
        <f t="shared" si="169"/>
        <v>1.9195799642205117E-29</v>
      </c>
      <c r="P2742" s="2"/>
      <c r="X2742" s="2"/>
      <c r="AA2742" s="2"/>
      <c r="AB2742" s="2"/>
      <c r="AF2742" s="2"/>
      <c r="AJ2742" s="2"/>
      <c r="AN2742" s="2"/>
      <c r="AR2742" s="2"/>
      <c r="AU2742" s="2"/>
      <c r="AV2742" s="2"/>
    </row>
    <row r="2743" spans="1:48">
      <c r="A2743">
        <v>274.14999999999998</v>
      </c>
      <c r="B2743">
        <f t="shared" si="170"/>
        <v>8224499999999.999</v>
      </c>
      <c r="C2743">
        <f t="shared" si="168"/>
        <v>8.224499999999999</v>
      </c>
      <c r="D2743">
        <f t="shared" si="171"/>
        <v>36.476381542950946</v>
      </c>
      <c r="E2743" s="5">
        <v>1.9178754397043384E-3</v>
      </c>
      <c r="F2743">
        <f t="shared" si="169"/>
        <v>1.9178754397043381E-29</v>
      </c>
      <c r="P2743" s="2"/>
      <c r="X2743" s="2"/>
      <c r="AA2743" s="2"/>
      <c r="AB2743" s="2"/>
      <c r="AF2743" s="2"/>
      <c r="AJ2743" s="2"/>
      <c r="AN2743" s="2"/>
      <c r="AR2743" s="2"/>
      <c r="AU2743" s="2"/>
      <c r="AV2743" s="2"/>
    </row>
    <row r="2744" spans="1:48">
      <c r="A2744">
        <v>274.25</v>
      </c>
      <c r="B2744">
        <f t="shared" si="170"/>
        <v>8227500000000</v>
      </c>
      <c r="C2744">
        <f t="shared" si="168"/>
        <v>8.2274999999999991</v>
      </c>
      <c r="D2744">
        <f t="shared" si="171"/>
        <v>36.463081130355512</v>
      </c>
      <c r="E2744" s="5">
        <v>1.9161730495582221E-3</v>
      </c>
      <c r="F2744">
        <f t="shared" si="169"/>
        <v>1.916173049558222E-29</v>
      </c>
      <c r="P2744" s="2"/>
      <c r="X2744" s="2"/>
      <c r="AA2744" s="2"/>
      <c r="AB2744" s="2"/>
      <c r="AF2744" s="2"/>
      <c r="AJ2744" s="2"/>
      <c r="AN2744" s="2"/>
      <c r="AR2744" s="2"/>
      <c r="AU2744" s="2"/>
      <c r="AV2744" s="2"/>
    </row>
    <row r="2745" spans="1:48">
      <c r="A2745">
        <v>274.35000000000002</v>
      </c>
      <c r="B2745">
        <f t="shared" si="170"/>
        <v>8230500000000.001</v>
      </c>
      <c r="C2745">
        <f t="shared" si="168"/>
        <v>8.230500000000001</v>
      </c>
      <c r="D2745">
        <f t="shared" si="171"/>
        <v>36.449790413705117</v>
      </c>
      <c r="E2745" s="5">
        <v>1.9144727903327558E-3</v>
      </c>
      <c r="F2745">
        <f t="shared" si="169"/>
        <v>1.9144727903327557E-29</v>
      </c>
      <c r="P2745" s="2"/>
      <c r="X2745" s="2"/>
      <c r="AA2745" s="2"/>
      <c r="AB2745" s="2"/>
      <c r="AF2745" s="2"/>
      <c r="AJ2745" s="2"/>
      <c r="AN2745" s="2"/>
      <c r="AR2745" s="2"/>
      <c r="AU2745" s="2"/>
      <c r="AV2745" s="2"/>
    </row>
    <row r="2746" spans="1:48">
      <c r="A2746">
        <v>274.45</v>
      </c>
      <c r="B2746">
        <f t="shared" si="170"/>
        <v>8233500000000</v>
      </c>
      <c r="C2746">
        <f t="shared" si="168"/>
        <v>8.2334999999999994</v>
      </c>
      <c r="D2746">
        <f t="shared" si="171"/>
        <v>36.436509382401169</v>
      </c>
      <c r="E2746" s="5">
        <v>1.9127746585853613E-3</v>
      </c>
      <c r="F2746">
        <f t="shared" si="169"/>
        <v>1.9127746585853611E-29</v>
      </c>
      <c r="P2746" s="2"/>
      <c r="X2746" s="2"/>
      <c r="AA2746" s="2"/>
      <c r="AB2746" s="2"/>
      <c r="AF2746" s="2"/>
      <c r="AJ2746" s="2"/>
      <c r="AN2746" s="2"/>
      <c r="AR2746" s="2"/>
      <c r="AU2746" s="2"/>
      <c r="AV2746" s="2"/>
    </row>
    <row r="2747" spans="1:48">
      <c r="A2747">
        <v>274.55</v>
      </c>
      <c r="B2747">
        <f t="shared" si="170"/>
        <v>8236500000000</v>
      </c>
      <c r="C2747">
        <f t="shared" si="168"/>
        <v>8.2364999999999995</v>
      </c>
      <c r="D2747">
        <f t="shared" si="171"/>
        <v>36.423238025860499</v>
      </c>
      <c r="E2747" s="5">
        <v>1.911078650880268E-3</v>
      </c>
      <c r="F2747">
        <f t="shared" si="169"/>
        <v>1.9110786508802678E-29</v>
      </c>
      <c r="P2747" s="2"/>
      <c r="X2747" s="2"/>
      <c r="AA2747" s="2"/>
      <c r="AB2747" s="2"/>
      <c r="AF2747" s="2"/>
      <c r="AJ2747" s="2"/>
      <c r="AN2747" s="2"/>
      <c r="AR2747" s="2"/>
      <c r="AU2747" s="2"/>
      <c r="AV2747" s="2"/>
    </row>
    <row r="2748" spans="1:48">
      <c r="A2748">
        <v>274.64999999999998</v>
      </c>
      <c r="B2748">
        <f t="shared" si="170"/>
        <v>8239499999999.999</v>
      </c>
      <c r="C2748">
        <f t="shared" si="168"/>
        <v>8.2394999999999996</v>
      </c>
      <c r="D2748">
        <f t="shared" si="171"/>
        <v>36.409976333515388</v>
      </c>
      <c r="E2748" s="5">
        <v>1.9093847637885078E-3</v>
      </c>
      <c r="F2748">
        <f t="shared" si="169"/>
        <v>1.9093847637885075E-29</v>
      </c>
      <c r="P2748" s="2"/>
      <c r="X2748" s="2"/>
      <c r="AA2748" s="2"/>
      <c r="AB2748" s="2"/>
      <c r="AF2748" s="2"/>
      <c r="AJ2748" s="2"/>
      <c r="AN2748" s="2"/>
      <c r="AR2748" s="2"/>
      <c r="AU2748" s="2"/>
      <c r="AV2748" s="2"/>
    </row>
    <row r="2749" spans="1:48">
      <c r="A2749">
        <v>274.75</v>
      </c>
      <c r="B2749">
        <f t="shared" si="170"/>
        <v>8242500000000</v>
      </c>
      <c r="C2749">
        <f t="shared" si="168"/>
        <v>8.2424999999999997</v>
      </c>
      <c r="D2749">
        <f t="shared" si="171"/>
        <v>36.396724294813467</v>
      </c>
      <c r="E2749" s="5">
        <v>1.9076929938878907E-3</v>
      </c>
      <c r="F2749">
        <f t="shared" si="169"/>
        <v>1.9076929938878904E-29</v>
      </c>
      <c r="P2749" s="2"/>
      <c r="X2749" s="2"/>
      <c r="AA2749" s="2"/>
      <c r="AB2749" s="2"/>
      <c r="AF2749" s="2"/>
      <c r="AJ2749" s="2"/>
      <c r="AN2749" s="2"/>
      <c r="AR2749" s="2"/>
      <c r="AU2749" s="2"/>
      <c r="AV2749" s="2"/>
    </row>
    <row r="2750" spans="1:48">
      <c r="A2750">
        <v>274.85000000000002</v>
      </c>
      <c r="B2750">
        <f t="shared" si="170"/>
        <v>8245500000000.001</v>
      </c>
      <c r="C2750">
        <f t="shared" si="168"/>
        <v>8.2455000000000016</v>
      </c>
      <c r="D2750">
        <f t="shared" si="171"/>
        <v>36.383481899217749</v>
      </c>
      <c r="E2750" s="5">
        <v>1.9060033377629934E-3</v>
      </c>
      <c r="F2750">
        <f t="shared" si="169"/>
        <v>1.9060033377629932E-29</v>
      </c>
      <c r="P2750" s="2"/>
      <c r="X2750" s="2"/>
      <c r="AA2750" s="2"/>
      <c r="AB2750" s="2"/>
      <c r="AF2750" s="2"/>
      <c r="AJ2750" s="2"/>
      <c r="AN2750" s="2"/>
      <c r="AR2750" s="2"/>
      <c r="AU2750" s="2"/>
      <c r="AV2750" s="2"/>
    </row>
    <row r="2751" spans="1:48">
      <c r="A2751">
        <v>274.95</v>
      </c>
      <c r="B2751">
        <f t="shared" si="170"/>
        <v>8248500000000</v>
      </c>
      <c r="C2751">
        <f t="shared" si="168"/>
        <v>8.2484999999999999</v>
      </c>
      <c r="D2751">
        <f t="shared" si="171"/>
        <v>36.370249136206581</v>
      </c>
      <c r="E2751" s="5">
        <v>1.9043157920051459E-3</v>
      </c>
      <c r="F2751">
        <f t="shared" si="169"/>
        <v>1.9043157920051457E-29</v>
      </c>
      <c r="P2751" s="2"/>
      <c r="X2751" s="2"/>
      <c r="AA2751" s="2"/>
      <c r="AB2751" s="2"/>
      <c r="AF2751" s="2"/>
      <c r="AJ2751" s="2"/>
      <c r="AN2751" s="2"/>
      <c r="AR2751" s="2"/>
      <c r="AU2751" s="2"/>
      <c r="AV2751" s="2"/>
    </row>
    <row r="2752" spans="1:48">
      <c r="A2752">
        <v>275.05</v>
      </c>
      <c r="B2752">
        <f t="shared" si="170"/>
        <v>8251500000000</v>
      </c>
      <c r="C2752">
        <f t="shared" si="168"/>
        <v>8.2515000000000001</v>
      </c>
      <c r="D2752">
        <f t="shared" si="171"/>
        <v>36.357025995273588</v>
      </c>
      <c r="E2752" s="5">
        <v>1.9026303532124003E-3</v>
      </c>
      <c r="F2752">
        <f t="shared" si="169"/>
        <v>1.9026303532124002E-29</v>
      </c>
      <c r="P2752" s="2"/>
      <c r="X2752" s="2"/>
      <c r="AA2752" s="2"/>
      <c r="AB2752" s="2"/>
      <c r="AF2752" s="2"/>
      <c r="AJ2752" s="2"/>
      <c r="AN2752" s="2"/>
      <c r="AR2752" s="2"/>
      <c r="AU2752" s="2"/>
      <c r="AV2752" s="2"/>
    </row>
    <row r="2753" spans="1:48">
      <c r="A2753">
        <v>275.14999999999998</v>
      </c>
      <c r="B2753">
        <f t="shared" si="170"/>
        <v>8254499999999.999</v>
      </c>
      <c r="C2753">
        <f t="shared" si="168"/>
        <v>8.2544999999999984</v>
      </c>
      <c r="D2753">
        <f t="shared" si="171"/>
        <v>36.343812465927677</v>
      </c>
      <c r="E2753" s="5">
        <v>1.9009470179895396E-3</v>
      </c>
      <c r="F2753">
        <f t="shared" si="169"/>
        <v>1.9009470179895393E-29</v>
      </c>
      <c r="P2753" s="2"/>
      <c r="X2753" s="2"/>
      <c r="AA2753" s="2"/>
      <c r="AB2753" s="2"/>
      <c r="AF2753" s="2"/>
      <c r="AJ2753" s="2"/>
      <c r="AN2753" s="2"/>
      <c r="AR2753" s="2"/>
      <c r="AU2753" s="2"/>
      <c r="AV2753" s="2"/>
    </row>
    <row r="2754" spans="1:48">
      <c r="A2754">
        <v>275.25</v>
      </c>
      <c r="B2754">
        <f t="shared" si="170"/>
        <v>8257500000000</v>
      </c>
      <c r="C2754">
        <f t="shared" si="168"/>
        <v>8.2575000000000003</v>
      </c>
      <c r="D2754">
        <f t="shared" si="171"/>
        <v>36.33060853769301</v>
      </c>
      <c r="E2754" s="5">
        <v>1.8992657829480421E-3</v>
      </c>
      <c r="F2754">
        <f t="shared" si="169"/>
        <v>1.8992657829480419E-29</v>
      </c>
      <c r="P2754" s="2"/>
      <c r="X2754" s="2"/>
      <c r="AA2754" s="2"/>
      <c r="AB2754" s="2"/>
      <c r="AF2754" s="2"/>
      <c r="AJ2754" s="2"/>
      <c r="AN2754" s="2"/>
      <c r="AR2754" s="2"/>
      <c r="AU2754" s="2"/>
      <c r="AV2754" s="2"/>
    </row>
    <row r="2755" spans="1:48">
      <c r="A2755">
        <v>275.35000000000002</v>
      </c>
      <c r="B2755">
        <f t="shared" si="170"/>
        <v>8260500000000.001</v>
      </c>
      <c r="C2755">
        <f t="shared" ref="C2755:C2818" si="172">B2755*10^-12</f>
        <v>8.2605000000000004</v>
      </c>
      <c r="D2755">
        <f t="shared" si="171"/>
        <v>36.317414200108949</v>
      </c>
      <c r="E2755" s="5">
        <v>1.8975866447060777E-3</v>
      </c>
      <c r="F2755">
        <f t="shared" ref="F2755:F2818" si="173">E2755*10^-26</f>
        <v>1.8975866447060775E-29</v>
      </c>
      <c r="P2755" s="2"/>
      <c r="X2755" s="2"/>
      <c r="AA2755" s="2"/>
      <c r="AB2755" s="2"/>
      <c r="AF2755" s="2"/>
      <c r="AJ2755" s="2"/>
      <c r="AN2755" s="2"/>
      <c r="AR2755" s="2"/>
      <c r="AU2755" s="2"/>
      <c r="AV2755" s="2"/>
    </row>
    <row r="2756" spans="1:48">
      <c r="A2756">
        <v>275.45</v>
      </c>
      <c r="B2756">
        <f t="shared" ref="B2756:B2819" si="174">(3*10^10)*A2756</f>
        <v>8263500000000</v>
      </c>
      <c r="C2756">
        <f t="shared" si="172"/>
        <v>8.2635000000000005</v>
      </c>
      <c r="D2756">
        <f t="shared" ref="D2756:D2819" si="175">(3*10^8)/(B2756*10^-6)</f>
        <v>36.304229442730076</v>
      </c>
      <c r="E2756" s="5">
        <v>1.8959095998884819E-3</v>
      </c>
      <c r="F2756">
        <f t="shared" si="173"/>
        <v>1.8959095998884818E-29</v>
      </c>
      <c r="P2756" s="2"/>
      <c r="X2756" s="2"/>
      <c r="AA2756" s="2"/>
      <c r="AB2756" s="2"/>
      <c r="AF2756" s="2"/>
      <c r="AJ2756" s="2"/>
      <c r="AN2756" s="2"/>
      <c r="AR2756" s="2"/>
      <c r="AU2756" s="2"/>
      <c r="AV2756" s="2"/>
    </row>
    <row r="2757" spans="1:48">
      <c r="A2757">
        <v>275.55</v>
      </c>
      <c r="B2757">
        <f t="shared" si="174"/>
        <v>8266500000000</v>
      </c>
      <c r="C2757">
        <f t="shared" si="172"/>
        <v>8.2665000000000006</v>
      </c>
      <c r="D2757">
        <f t="shared" si="175"/>
        <v>36.291054255126113</v>
      </c>
      <c r="E2757" s="5">
        <v>1.8942346451267511E-3</v>
      </c>
      <c r="F2757">
        <f t="shared" si="173"/>
        <v>1.8942346451267509E-29</v>
      </c>
      <c r="P2757" s="2"/>
      <c r="X2757" s="2"/>
      <c r="AA2757" s="2"/>
      <c r="AB2757" s="2"/>
      <c r="AF2757" s="2"/>
      <c r="AJ2757" s="2"/>
      <c r="AN2757" s="2"/>
      <c r="AR2757" s="2"/>
      <c r="AU2757" s="2"/>
      <c r="AV2757" s="2"/>
    </row>
    <row r="2758" spans="1:48">
      <c r="A2758">
        <v>275.64999999999998</v>
      </c>
      <c r="B2758">
        <f t="shared" si="174"/>
        <v>8269499999999.999</v>
      </c>
      <c r="C2758">
        <f t="shared" si="172"/>
        <v>8.269499999999999</v>
      </c>
      <c r="D2758">
        <f t="shared" si="175"/>
        <v>36.277888626881918</v>
      </c>
      <c r="E2758" s="5">
        <v>1.8925617770590157E-3</v>
      </c>
      <c r="F2758">
        <f t="shared" si="173"/>
        <v>1.8925617770590156E-29</v>
      </c>
      <c r="P2758" s="2"/>
      <c r="X2758" s="2"/>
      <c r="AA2758" s="2"/>
      <c r="AB2758" s="2"/>
      <c r="AF2758" s="2"/>
      <c r="AJ2758" s="2"/>
      <c r="AN2758" s="2"/>
      <c r="AR2758" s="2"/>
      <c r="AU2758" s="2"/>
      <c r="AV2758" s="2"/>
    </row>
    <row r="2759" spans="1:48">
      <c r="A2759">
        <v>275.75</v>
      </c>
      <c r="B2759">
        <f t="shared" si="174"/>
        <v>8272500000000</v>
      </c>
      <c r="C2759">
        <f t="shared" si="172"/>
        <v>8.2724999999999991</v>
      </c>
      <c r="D2759">
        <f t="shared" si="175"/>
        <v>36.264732547597461</v>
      </c>
      <c r="E2759" s="5">
        <v>1.8908909923300379E-3</v>
      </c>
      <c r="F2759">
        <f t="shared" si="173"/>
        <v>1.8908909923300377E-29</v>
      </c>
      <c r="P2759" s="2"/>
      <c r="X2759" s="2"/>
      <c r="AA2759" s="2"/>
      <c r="AB2759" s="2"/>
      <c r="AF2759" s="2"/>
      <c r="AJ2759" s="2"/>
      <c r="AN2759" s="2"/>
      <c r="AR2759" s="2"/>
      <c r="AU2759" s="2"/>
      <c r="AV2759" s="2"/>
    </row>
    <row r="2760" spans="1:48">
      <c r="A2760">
        <v>275.85000000000002</v>
      </c>
      <c r="B2760">
        <f t="shared" si="174"/>
        <v>8275500000000.001</v>
      </c>
      <c r="C2760">
        <f t="shared" si="172"/>
        <v>8.275500000000001</v>
      </c>
      <c r="D2760">
        <f t="shared" si="175"/>
        <v>36.251586006887798</v>
      </c>
      <c r="E2760" s="5">
        <v>1.8892222875911773E-3</v>
      </c>
      <c r="F2760">
        <f t="shared" si="173"/>
        <v>1.889222287591177E-29</v>
      </c>
      <c r="P2760" s="2"/>
      <c r="X2760" s="2"/>
      <c r="AA2760" s="2"/>
      <c r="AB2760" s="2"/>
      <c r="AF2760" s="2"/>
      <c r="AJ2760" s="2"/>
      <c r="AN2760" s="2"/>
      <c r="AR2760" s="2"/>
      <c r="AU2760" s="2"/>
      <c r="AV2760" s="2"/>
    </row>
    <row r="2761" spans="1:48">
      <c r="A2761">
        <v>275.95</v>
      </c>
      <c r="B2761">
        <f t="shared" si="174"/>
        <v>8278500000000</v>
      </c>
      <c r="C2761">
        <f t="shared" si="172"/>
        <v>8.2784999999999993</v>
      </c>
      <c r="D2761">
        <f t="shared" si="175"/>
        <v>36.238448994383042</v>
      </c>
      <c r="E2761" s="5">
        <v>1.8875556595004017E-3</v>
      </c>
      <c r="F2761">
        <f t="shared" si="173"/>
        <v>1.8875556595004014E-29</v>
      </c>
      <c r="P2761" s="2"/>
      <c r="X2761" s="2"/>
      <c r="AA2761" s="2"/>
      <c r="AB2761" s="2"/>
      <c r="AF2761" s="2"/>
      <c r="AJ2761" s="2"/>
      <c r="AN2761" s="2"/>
      <c r="AR2761" s="2"/>
      <c r="AU2761" s="2"/>
      <c r="AV2761" s="2"/>
    </row>
    <row r="2762" spans="1:48">
      <c r="A2762">
        <v>276.05</v>
      </c>
      <c r="B2762">
        <f t="shared" si="174"/>
        <v>8281500000000</v>
      </c>
      <c r="C2762">
        <f t="shared" si="172"/>
        <v>8.2814999999999994</v>
      </c>
      <c r="D2762">
        <f t="shared" si="175"/>
        <v>36.22532149972831</v>
      </c>
      <c r="E2762" s="5">
        <v>1.8858911047222452E-3</v>
      </c>
      <c r="F2762">
        <f t="shared" si="173"/>
        <v>1.885891104722245E-29</v>
      </c>
      <c r="P2762" s="2"/>
      <c r="X2762" s="2"/>
      <c r="AA2762" s="2"/>
      <c r="AB2762" s="2"/>
      <c r="AF2762" s="2"/>
      <c r="AJ2762" s="2"/>
      <c r="AN2762" s="2"/>
      <c r="AR2762" s="2"/>
      <c r="AU2762" s="2"/>
      <c r="AV2762" s="2"/>
    </row>
    <row r="2763" spans="1:48">
      <c r="A2763">
        <v>276.14999999999998</v>
      </c>
      <c r="B2763">
        <f t="shared" si="174"/>
        <v>8284499999999.999</v>
      </c>
      <c r="C2763">
        <f t="shared" si="172"/>
        <v>8.2844999999999995</v>
      </c>
      <c r="D2763">
        <f t="shared" si="175"/>
        <v>36.212203512583741</v>
      </c>
      <c r="E2763" s="5">
        <v>1.8842286199278156E-3</v>
      </c>
      <c r="F2763">
        <f t="shared" si="173"/>
        <v>1.8842286199278154E-29</v>
      </c>
      <c r="P2763" s="2"/>
      <c r="X2763" s="2"/>
      <c r="AA2763" s="2"/>
      <c r="AB2763" s="2"/>
      <c r="AF2763" s="2"/>
      <c r="AJ2763" s="2"/>
      <c r="AN2763" s="2"/>
      <c r="AR2763" s="2"/>
      <c r="AU2763" s="2"/>
      <c r="AV2763" s="2"/>
    </row>
    <row r="2764" spans="1:48">
      <c r="A2764">
        <v>276.25</v>
      </c>
      <c r="B2764">
        <f t="shared" si="174"/>
        <v>8287500000000</v>
      </c>
      <c r="C2764">
        <f t="shared" si="172"/>
        <v>8.2874999999999996</v>
      </c>
      <c r="D2764">
        <f t="shared" si="175"/>
        <v>36.199095022624434</v>
      </c>
      <c r="E2764" s="5">
        <v>1.8825682017947572E-3</v>
      </c>
      <c r="F2764">
        <f t="shared" si="173"/>
        <v>1.882568201794757E-29</v>
      </c>
      <c r="P2764" s="2"/>
      <c r="X2764" s="2"/>
      <c r="AA2764" s="2"/>
      <c r="AB2764" s="2"/>
      <c r="AF2764" s="2"/>
      <c r="AJ2764" s="2"/>
      <c r="AN2764" s="2"/>
      <c r="AR2764" s="2"/>
      <c r="AU2764" s="2"/>
      <c r="AV2764" s="2"/>
    </row>
    <row r="2765" spans="1:48">
      <c r="A2765">
        <v>276.35000000000002</v>
      </c>
      <c r="B2765">
        <f t="shared" si="174"/>
        <v>8290500000000.001</v>
      </c>
      <c r="C2765">
        <f t="shared" si="172"/>
        <v>8.2905000000000015</v>
      </c>
      <c r="D2765">
        <f t="shared" si="175"/>
        <v>36.185996019540433</v>
      </c>
      <c r="E2765" s="5">
        <v>1.8809098470072511E-3</v>
      </c>
      <c r="F2765">
        <f t="shared" si="173"/>
        <v>1.8809098470072509E-29</v>
      </c>
      <c r="P2765" s="2"/>
      <c r="X2765" s="2"/>
      <c r="AA2765" s="2"/>
      <c r="AB2765" s="2"/>
      <c r="AF2765" s="2"/>
      <c r="AJ2765" s="2"/>
      <c r="AN2765" s="2"/>
      <c r="AR2765" s="2"/>
      <c r="AU2765" s="2"/>
      <c r="AV2765" s="2"/>
    </row>
    <row r="2766" spans="1:48">
      <c r="A2766">
        <v>276.45</v>
      </c>
      <c r="B2766">
        <f t="shared" si="174"/>
        <v>8293500000000</v>
      </c>
      <c r="C2766">
        <f t="shared" si="172"/>
        <v>8.2934999999999999</v>
      </c>
      <c r="D2766">
        <f t="shared" si="175"/>
        <v>36.172906493036713</v>
      </c>
      <c r="E2766" s="5">
        <v>1.8792535522560035E-3</v>
      </c>
      <c r="F2766">
        <f t="shared" si="173"/>
        <v>1.8792535522560032E-29</v>
      </c>
      <c r="P2766" s="2"/>
      <c r="X2766" s="2"/>
      <c r="AA2766" s="2"/>
      <c r="AB2766" s="2"/>
      <c r="AF2766" s="2"/>
      <c r="AJ2766" s="2"/>
      <c r="AN2766" s="2"/>
      <c r="AR2766" s="2"/>
      <c r="AU2766" s="2"/>
      <c r="AV2766" s="2"/>
    </row>
    <row r="2767" spans="1:48">
      <c r="A2767">
        <v>276.55</v>
      </c>
      <c r="B2767">
        <f t="shared" si="174"/>
        <v>8296500000000</v>
      </c>
      <c r="C2767">
        <f t="shared" si="172"/>
        <v>8.2965</v>
      </c>
      <c r="D2767">
        <f t="shared" si="175"/>
        <v>36.159826432833121</v>
      </c>
      <c r="E2767" s="5">
        <v>1.8775993142382081E-3</v>
      </c>
      <c r="F2767">
        <f t="shared" si="173"/>
        <v>1.8775993142382079E-29</v>
      </c>
      <c r="P2767" s="2"/>
      <c r="X2767" s="2"/>
      <c r="AA2767" s="2"/>
      <c r="AB2767" s="2"/>
      <c r="AF2767" s="2"/>
      <c r="AJ2767" s="2"/>
      <c r="AN2767" s="2"/>
      <c r="AR2767" s="2"/>
      <c r="AU2767" s="2"/>
      <c r="AV2767" s="2"/>
    </row>
    <row r="2768" spans="1:48">
      <c r="A2768">
        <v>276.64999999999998</v>
      </c>
      <c r="B2768">
        <f t="shared" si="174"/>
        <v>8299499999999.999</v>
      </c>
      <c r="C2768">
        <f t="shared" si="172"/>
        <v>8.2994999999999983</v>
      </c>
      <c r="D2768">
        <f t="shared" si="175"/>
        <v>36.146755828664382</v>
      </c>
      <c r="E2768" s="5">
        <v>1.8759471296575575E-3</v>
      </c>
      <c r="F2768">
        <f t="shared" si="173"/>
        <v>1.8759471296575573E-29</v>
      </c>
      <c r="P2768" s="2"/>
      <c r="X2768" s="2"/>
      <c r="AA2768" s="2"/>
      <c r="AB2768" s="2"/>
      <c r="AF2768" s="2"/>
      <c r="AJ2768" s="2"/>
      <c r="AN2768" s="2"/>
      <c r="AR2768" s="2"/>
      <c r="AU2768" s="2"/>
      <c r="AV2768" s="2"/>
    </row>
    <row r="2769" spans="1:48">
      <c r="A2769">
        <v>276.75</v>
      </c>
      <c r="B2769">
        <f t="shared" si="174"/>
        <v>8302500000000</v>
      </c>
      <c r="C2769">
        <f t="shared" si="172"/>
        <v>8.3025000000000002</v>
      </c>
      <c r="D2769">
        <f t="shared" si="175"/>
        <v>36.133694670280036</v>
      </c>
      <c r="E2769" s="5">
        <v>1.8742969952242083E-3</v>
      </c>
      <c r="F2769">
        <f t="shared" si="173"/>
        <v>1.874296995224208E-29</v>
      </c>
      <c r="P2769" s="2"/>
      <c r="X2769" s="2"/>
      <c r="AA2769" s="2"/>
      <c r="AB2769" s="2"/>
      <c r="AF2769" s="2"/>
      <c r="AJ2769" s="2"/>
      <c r="AN2769" s="2"/>
      <c r="AR2769" s="2"/>
      <c r="AU2769" s="2"/>
      <c r="AV2769" s="2"/>
    </row>
    <row r="2770" spans="1:48">
      <c r="A2770">
        <v>276.85000000000002</v>
      </c>
      <c r="B2770">
        <f t="shared" si="174"/>
        <v>8305500000000.001</v>
      </c>
      <c r="C2770">
        <f t="shared" si="172"/>
        <v>8.3055000000000003</v>
      </c>
      <c r="D2770">
        <f t="shared" si="175"/>
        <v>36.120642947444459</v>
      </c>
      <c r="E2770" s="5">
        <v>1.8726489076547768E-3</v>
      </c>
      <c r="F2770">
        <f t="shared" si="173"/>
        <v>1.8726489076547766E-29</v>
      </c>
      <c r="P2770" s="2"/>
      <c r="X2770" s="2"/>
      <c r="AA2770" s="2"/>
      <c r="AB2770" s="2"/>
      <c r="AF2770" s="2"/>
      <c r="AJ2770" s="2"/>
      <c r="AN2770" s="2"/>
      <c r="AR2770" s="2"/>
      <c r="AU2770" s="2"/>
      <c r="AV2770" s="2"/>
    </row>
    <row r="2771" spans="1:48">
      <c r="A2771">
        <v>276.95</v>
      </c>
      <c r="B2771">
        <f t="shared" si="174"/>
        <v>8308500000000</v>
      </c>
      <c r="C2771">
        <f t="shared" si="172"/>
        <v>8.3085000000000004</v>
      </c>
      <c r="D2771">
        <f t="shared" si="175"/>
        <v>36.107600649936813</v>
      </c>
      <c r="E2771" s="5">
        <v>1.8710028636723269E-3</v>
      </c>
      <c r="F2771">
        <f t="shared" si="173"/>
        <v>1.8710028636723268E-29</v>
      </c>
      <c r="P2771" s="2"/>
      <c r="X2771" s="2"/>
      <c r="AA2771" s="2"/>
      <c r="AB2771" s="2"/>
      <c r="AF2771" s="2"/>
      <c r="AJ2771" s="2"/>
      <c r="AN2771" s="2"/>
      <c r="AR2771" s="2"/>
      <c r="AU2771" s="2"/>
      <c r="AV2771" s="2"/>
    </row>
    <row r="2772" spans="1:48">
      <c r="A2772">
        <v>277.05</v>
      </c>
      <c r="B2772">
        <f t="shared" si="174"/>
        <v>8311500000000</v>
      </c>
      <c r="C2772">
        <f t="shared" si="172"/>
        <v>8.3115000000000006</v>
      </c>
      <c r="D2772">
        <f t="shared" si="175"/>
        <v>36.094567767550984</v>
      </c>
      <c r="E2772" s="5">
        <v>1.8693588600063374E-3</v>
      </c>
      <c r="F2772">
        <f t="shared" si="173"/>
        <v>1.8693588600063373E-29</v>
      </c>
      <c r="P2772" s="2"/>
      <c r="X2772" s="2"/>
      <c r="AA2772" s="2"/>
      <c r="AB2772" s="2"/>
      <c r="AF2772" s="2"/>
      <c r="AJ2772" s="2"/>
      <c r="AN2772" s="2"/>
      <c r="AR2772" s="2"/>
      <c r="AU2772" s="2"/>
      <c r="AV2772" s="2"/>
    </row>
    <row r="2773" spans="1:48">
      <c r="A2773">
        <v>277.14999999999998</v>
      </c>
      <c r="B2773">
        <f t="shared" si="174"/>
        <v>8314499999999.999</v>
      </c>
      <c r="C2773">
        <f t="shared" si="172"/>
        <v>8.3144999999999989</v>
      </c>
      <c r="D2773">
        <f t="shared" si="175"/>
        <v>36.081544290095621</v>
      </c>
      <c r="E2773" s="5">
        <v>1.8677168933927133E-3</v>
      </c>
      <c r="F2773">
        <f t="shared" si="173"/>
        <v>1.8677168933927129E-29</v>
      </c>
      <c r="P2773" s="2"/>
      <c r="X2773" s="2"/>
      <c r="AA2773" s="2"/>
      <c r="AB2773" s="2"/>
      <c r="AF2773" s="2"/>
      <c r="AJ2773" s="2"/>
      <c r="AN2773" s="2"/>
      <c r="AR2773" s="2"/>
      <c r="AU2773" s="2"/>
      <c r="AV2773" s="2"/>
    </row>
    <row r="2774" spans="1:48">
      <c r="A2774">
        <v>277.25</v>
      </c>
      <c r="B2774">
        <f t="shared" si="174"/>
        <v>8317500000000</v>
      </c>
      <c r="C2774">
        <f t="shared" si="172"/>
        <v>8.317499999999999</v>
      </c>
      <c r="D2774">
        <f t="shared" si="175"/>
        <v>36.068530207394048</v>
      </c>
      <c r="E2774" s="5">
        <v>1.8660769605737411E-3</v>
      </c>
      <c r="F2774">
        <f t="shared" si="173"/>
        <v>1.8660769605737411E-29</v>
      </c>
      <c r="P2774" s="2"/>
      <c r="X2774" s="2"/>
      <c r="AA2774" s="2"/>
      <c r="AB2774" s="2"/>
      <c r="AF2774" s="2"/>
      <c r="AJ2774" s="2"/>
      <c r="AN2774" s="2"/>
      <c r="AR2774" s="2"/>
      <c r="AU2774" s="2"/>
      <c r="AV2774" s="2"/>
    </row>
    <row r="2775" spans="1:48">
      <c r="A2775">
        <v>277.35000000000002</v>
      </c>
      <c r="B2775">
        <f t="shared" si="174"/>
        <v>8320500000000.001</v>
      </c>
      <c r="C2775">
        <f t="shared" si="172"/>
        <v>8.3205000000000009</v>
      </c>
      <c r="D2775">
        <f t="shared" si="175"/>
        <v>36.055525509284294</v>
      </c>
      <c r="E2775" s="5">
        <v>1.8644390582980982E-3</v>
      </c>
      <c r="F2775">
        <f t="shared" si="173"/>
        <v>1.8644390582980979E-29</v>
      </c>
      <c r="P2775" s="2"/>
      <c r="X2775" s="2"/>
      <c r="AA2775" s="2"/>
      <c r="AB2775" s="2"/>
      <c r="AF2775" s="2"/>
      <c r="AJ2775" s="2"/>
      <c r="AN2775" s="2"/>
      <c r="AR2775" s="2"/>
      <c r="AU2775" s="2"/>
      <c r="AV2775" s="2"/>
    </row>
    <row r="2776" spans="1:48">
      <c r="A2776">
        <v>277.45</v>
      </c>
      <c r="B2776">
        <f t="shared" si="174"/>
        <v>8323500000000</v>
      </c>
      <c r="C2776">
        <f t="shared" si="172"/>
        <v>8.3234999999999992</v>
      </c>
      <c r="D2776">
        <f t="shared" si="175"/>
        <v>36.042530185619029</v>
      </c>
      <c r="E2776" s="5">
        <v>1.8628031833208343E-3</v>
      </c>
      <c r="F2776">
        <f t="shared" si="173"/>
        <v>1.862803183320834E-29</v>
      </c>
      <c r="P2776" s="2"/>
      <c r="X2776" s="2"/>
      <c r="AA2776" s="2"/>
      <c r="AB2776" s="2"/>
      <c r="AF2776" s="2"/>
      <c r="AJ2776" s="2"/>
      <c r="AN2776" s="2"/>
      <c r="AR2776" s="2"/>
      <c r="AU2776" s="2"/>
      <c r="AV2776" s="2"/>
    </row>
    <row r="2777" spans="1:48">
      <c r="A2777">
        <v>277.55</v>
      </c>
      <c r="B2777">
        <f t="shared" si="174"/>
        <v>8326500000000</v>
      </c>
      <c r="C2777">
        <f t="shared" si="172"/>
        <v>8.3264999999999993</v>
      </c>
      <c r="D2777">
        <f t="shared" si="175"/>
        <v>36.029544226265536</v>
      </c>
      <c r="E2777" s="5">
        <v>1.8611693324033407E-3</v>
      </c>
      <c r="F2777">
        <f t="shared" si="173"/>
        <v>1.8611693324033406E-29</v>
      </c>
      <c r="P2777" s="2"/>
      <c r="X2777" s="2"/>
      <c r="AA2777" s="2"/>
      <c r="AB2777" s="2"/>
      <c r="AF2777" s="2"/>
      <c r="AJ2777" s="2"/>
      <c r="AN2777" s="2"/>
      <c r="AR2777" s="2"/>
      <c r="AU2777" s="2"/>
      <c r="AV2777" s="2"/>
    </row>
    <row r="2778" spans="1:48">
      <c r="A2778">
        <v>277.64999999999998</v>
      </c>
      <c r="B2778">
        <f t="shared" si="174"/>
        <v>8329499999999.999</v>
      </c>
      <c r="C2778">
        <f t="shared" si="172"/>
        <v>8.3294999999999995</v>
      </c>
      <c r="D2778">
        <f t="shared" si="175"/>
        <v>36.016567621105715</v>
      </c>
      <c r="E2778" s="5">
        <v>1.8595375023133531E-3</v>
      </c>
      <c r="F2778">
        <f t="shared" si="173"/>
        <v>1.8595375023133529E-29</v>
      </c>
      <c r="P2778" s="2"/>
      <c r="X2778" s="2"/>
      <c r="AA2778" s="2"/>
      <c r="AB2778" s="2"/>
      <c r="AF2778" s="2"/>
      <c r="AJ2778" s="2"/>
      <c r="AN2778" s="2"/>
      <c r="AR2778" s="2"/>
      <c r="AU2778" s="2"/>
      <c r="AV2778" s="2"/>
    </row>
    <row r="2779" spans="1:48">
      <c r="A2779">
        <v>277.75</v>
      </c>
      <c r="B2779">
        <f t="shared" si="174"/>
        <v>8332500000000</v>
      </c>
      <c r="C2779">
        <f t="shared" si="172"/>
        <v>8.3324999999999996</v>
      </c>
      <c r="D2779">
        <f t="shared" si="175"/>
        <v>36.003600360036003</v>
      </c>
      <c r="E2779" s="5">
        <v>1.8579076898249311E-3</v>
      </c>
      <c r="F2779">
        <f t="shared" si="173"/>
        <v>1.8579076898249309E-29</v>
      </c>
      <c r="P2779" s="2"/>
      <c r="X2779" s="2"/>
      <c r="AA2779" s="2"/>
      <c r="AB2779" s="2"/>
      <c r="AF2779" s="2"/>
      <c r="AJ2779" s="2"/>
      <c r="AN2779" s="2"/>
      <c r="AR2779" s="2"/>
      <c r="AU2779" s="2"/>
      <c r="AV2779" s="2"/>
    </row>
    <row r="2780" spans="1:48">
      <c r="A2780">
        <v>277.85000000000002</v>
      </c>
      <c r="B2780">
        <f t="shared" si="174"/>
        <v>8335500000000.001</v>
      </c>
      <c r="C2780">
        <f t="shared" si="172"/>
        <v>8.3355000000000015</v>
      </c>
      <c r="D2780">
        <f t="shared" si="175"/>
        <v>35.990642432967427</v>
      </c>
      <c r="E2780" s="5">
        <v>1.8562798917184378E-3</v>
      </c>
      <c r="F2780">
        <f t="shared" si="173"/>
        <v>1.8562798917184377E-29</v>
      </c>
      <c r="P2780" s="2"/>
      <c r="X2780" s="2"/>
      <c r="AA2780" s="2"/>
      <c r="AB2780" s="2"/>
      <c r="AF2780" s="2"/>
      <c r="AJ2780" s="2"/>
      <c r="AN2780" s="2"/>
      <c r="AR2780" s="2"/>
      <c r="AU2780" s="2"/>
      <c r="AV2780" s="2"/>
    </row>
    <row r="2781" spans="1:48">
      <c r="A2781">
        <v>277.95</v>
      </c>
      <c r="B2781">
        <f t="shared" si="174"/>
        <v>8338500000000</v>
      </c>
      <c r="C2781">
        <f t="shared" si="172"/>
        <v>8.3384999999999998</v>
      </c>
      <c r="D2781">
        <f t="shared" si="175"/>
        <v>35.977693829825505</v>
      </c>
      <c r="E2781" s="5">
        <v>1.8546541047805402E-3</v>
      </c>
      <c r="F2781">
        <f t="shared" si="173"/>
        <v>1.8546541047805399E-29</v>
      </c>
      <c r="P2781" s="2"/>
      <c r="X2781" s="2"/>
      <c r="AA2781" s="2"/>
      <c r="AB2781" s="2"/>
      <c r="AF2781" s="2"/>
      <c r="AJ2781" s="2"/>
      <c r="AN2781" s="2"/>
      <c r="AR2781" s="2"/>
      <c r="AU2781" s="2"/>
      <c r="AV2781" s="2"/>
    </row>
    <row r="2782" spans="1:48">
      <c r="A2782">
        <v>278.05</v>
      </c>
      <c r="B2782">
        <f t="shared" si="174"/>
        <v>8341500000000</v>
      </c>
      <c r="C2782">
        <f t="shared" si="172"/>
        <v>8.3414999999999999</v>
      </c>
      <c r="D2782">
        <f t="shared" si="175"/>
        <v>35.96475454055026</v>
      </c>
      <c r="E2782" s="5">
        <v>1.8530303258041685E-3</v>
      </c>
      <c r="F2782">
        <f t="shared" si="173"/>
        <v>1.8530303258041684E-29</v>
      </c>
      <c r="P2782" s="2"/>
      <c r="X2782" s="2"/>
      <c r="AA2782" s="2"/>
      <c r="AB2782" s="2"/>
      <c r="AF2782" s="2"/>
      <c r="AJ2782" s="2"/>
      <c r="AN2782" s="2"/>
      <c r="AR2782" s="2"/>
      <c r="AU2782" s="2"/>
      <c r="AV2782" s="2"/>
    </row>
    <row r="2783" spans="1:48">
      <c r="A2783">
        <v>278.14999999999998</v>
      </c>
      <c r="B2783">
        <f t="shared" si="174"/>
        <v>8344499999999.999</v>
      </c>
      <c r="C2783">
        <f t="shared" si="172"/>
        <v>8.3444999999999983</v>
      </c>
      <c r="D2783">
        <f t="shared" si="175"/>
        <v>35.951824555096174</v>
      </c>
      <c r="E2783" s="5">
        <v>1.8514085515885343E-3</v>
      </c>
      <c r="F2783">
        <f t="shared" si="173"/>
        <v>1.8514085515885341E-29</v>
      </c>
      <c r="P2783" s="2"/>
      <c r="X2783" s="2"/>
      <c r="AA2783" s="2"/>
      <c r="AB2783" s="2"/>
      <c r="AF2783" s="2"/>
      <c r="AJ2783" s="2"/>
      <c r="AN2783" s="2"/>
      <c r="AR2783" s="2"/>
      <c r="AU2783" s="2"/>
      <c r="AV2783" s="2"/>
    </row>
    <row r="2784" spans="1:48">
      <c r="A2784">
        <v>278.25</v>
      </c>
      <c r="B2784">
        <f t="shared" si="174"/>
        <v>8347500000000</v>
      </c>
      <c r="C2784">
        <f t="shared" si="172"/>
        <v>8.3475000000000001</v>
      </c>
      <c r="D2784">
        <f t="shared" si="175"/>
        <v>35.938903863432166</v>
      </c>
      <c r="E2784" s="5">
        <v>1.8497887789390899E-3</v>
      </c>
      <c r="F2784">
        <f t="shared" si="173"/>
        <v>1.8497887789390898E-29</v>
      </c>
      <c r="P2784" s="2"/>
      <c r="X2784" s="2"/>
      <c r="AA2784" s="2"/>
      <c r="AB2784" s="2"/>
      <c r="AF2784" s="2"/>
      <c r="AJ2784" s="2"/>
      <c r="AN2784" s="2"/>
      <c r="AR2784" s="2"/>
      <c r="AU2784" s="2"/>
      <c r="AV2784" s="2"/>
    </row>
    <row r="2785" spans="1:48">
      <c r="A2785">
        <v>278.35000000000002</v>
      </c>
      <c r="B2785">
        <f t="shared" si="174"/>
        <v>8350500000000.001</v>
      </c>
      <c r="C2785">
        <f t="shared" si="172"/>
        <v>8.3505000000000003</v>
      </c>
      <c r="D2785">
        <f t="shared" si="175"/>
        <v>35.925992455541582</v>
      </c>
      <c r="E2785" s="5">
        <v>1.8481710046675274E-3</v>
      </c>
      <c r="F2785">
        <f t="shared" si="173"/>
        <v>1.8481710046675272E-29</v>
      </c>
      <c r="P2785" s="2"/>
      <c r="X2785" s="2"/>
      <c r="AA2785" s="2"/>
      <c r="AB2785" s="2"/>
      <c r="AF2785" s="2"/>
      <c r="AJ2785" s="2"/>
      <c r="AN2785" s="2"/>
      <c r="AR2785" s="2"/>
      <c r="AU2785" s="2"/>
      <c r="AV2785" s="2"/>
    </row>
    <row r="2786" spans="1:48">
      <c r="A2786">
        <v>278.45</v>
      </c>
      <c r="B2786">
        <f t="shared" si="174"/>
        <v>8353500000000</v>
      </c>
      <c r="C2786">
        <f t="shared" si="172"/>
        <v>8.3535000000000004</v>
      </c>
      <c r="D2786">
        <f t="shared" si="175"/>
        <v>35.91309032142216</v>
      </c>
      <c r="E2786" s="5">
        <v>1.8465552255917581E-3</v>
      </c>
      <c r="F2786">
        <f t="shared" si="173"/>
        <v>1.8465552255917578E-29</v>
      </c>
      <c r="P2786" s="2"/>
      <c r="X2786" s="2"/>
      <c r="AA2786" s="2"/>
      <c r="AB2786" s="2"/>
      <c r="AF2786" s="2"/>
      <c r="AJ2786" s="2"/>
      <c r="AN2786" s="2"/>
      <c r="AR2786" s="2"/>
      <c r="AU2786" s="2"/>
      <c r="AV2786" s="2"/>
    </row>
    <row r="2787" spans="1:48">
      <c r="A2787">
        <v>278.55</v>
      </c>
      <c r="B2787">
        <f t="shared" si="174"/>
        <v>8356500000000</v>
      </c>
      <c r="C2787">
        <f t="shared" si="172"/>
        <v>8.3565000000000005</v>
      </c>
      <c r="D2787">
        <f t="shared" si="175"/>
        <v>35.90019745108598</v>
      </c>
      <c r="E2787" s="5">
        <v>1.8449414385359026E-3</v>
      </c>
      <c r="F2787">
        <f t="shared" si="173"/>
        <v>1.8449414385359024E-29</v>
      </c>
      <c r="P2787" s="2"/>
      <c r="X2787" s="2"/>
      <c r="AA2787" s="2"/>
      <c r="AB2787" s="2"/>
      <c r="AF2787" s="2"/>
      <c r="AJ2787" s="2"/>
      <c r="AN2787" s="2"/>
      <c r="AR2787" s="2"/>
      <c r="AU2787" s="2"/>
      <c r="AV2787" s="2"/>
    </row>
    <row r="2788" spans="1:48">
      <c r="A2788">
        <v>278.64999999999998</v>
      </c>
      <c r="B2788">
        <f t="shared" si="174"/>
        <v>8359499999999.999</v>
      </c>
      <c r="C2788">
        <f t="shared" si="172"/>
        <v>8.3594999999999988</v>
      </c>
      <c r="D2788">
        <f t="shared" si="175"/>
        <v>35.887313834559485</v>
      </c>
      <c r="E2788" s="5">
        <v>1.8433296403302781E-3</v>
      </c>
      <c r="F2788">
        <f t="shared" si="173"/>
        <v>1.8433296403302779E-29</v>
      </c>
      <c r="P2788" s="2"/>
      <c r="X2788" s="2"/>
      <c r="AA2788" s="2"/>
      <c r="AB2788" s="2"/>
      <c r="AF2788" s="2"/>
      <c r="AJ2788" s="2"/>
      <c r="AN2788" s="2"/>
      <c r="AR2788" s="2"/>
      <c r="AU2788" s="2"/>
      <c r="AV2788" s="2"/>
    </row>
    <row r="2789" spans="1:48">
      <c r="A2789">
        <v>278.75</v>
      </c>
      <c r="B2789">
        <f t="shared" si="174"/>
        <v>8362500000000</v>
      </c>
      <c r="C2789">
        <f t="shared" si="172"/>
        <v>8.3625000000000007</v>
      </c>
      <c r="D2789">
        <f t="shared" si="175"/>
        <v>35.874439461883405</v>
      </c>
      <c r="E2789" s="5">
        <v>1.8417198278113701E-3</v>
      </c>
      <c r="F2789">
        <f t="shared" si="173"/>
        <v>1.84171982781137E-29</v>
      </c>
      <c r="P2789" s="2"/>
      <c r="X2789" s="2"/>
      <c r="AA2789" s="2"/>
      <c r="AB2789" s="2"/>
      <c r="AF2789" s="2"/>
      <c r="AJ2789" s="2"/>
      <c r="AN2789" s="2"/>
      <c r="AR2789" s="2"/>
      <c r="AU2789" s="2"/>
      <c r="AV2789" s="2"/>
    </row>
    <row r="2790" spans="1:48">
      <c r="A2790">
        <v>278.85000000000002</v>
      </c>
      <c r="B2790">
        <f t="shared" si="174"/>
        <v>8365500000000.001</v>
      </c>
      <c r="C2790">
        <f t="shared" si="172"/>
        <v>8.3655000000000008</v>
      </c>
      <c r="D2790">
        <f t="shared" si="175"/>
        <v>35.861574323112784</v>
      </c>
      <c r="E2790" s="5">
        <v>1.8401119978218355E-3</v>
      </c>
      <c r="F2790">
        <f t="shared" si="173"/>
        <v>1.8401119978218354E-29</v>
      </c>
      <c r="P2790" s="2"/>
      <c r="X2790" s="2"/>
      <c r="AA2790" s="2"/>
      <c r="AB2790" s="2"/>
      <c r="AF2790" s="2"/>
      <c r="AJ2790" s="2"/>
      <c r="AN2790" s="2"/>
      <c r="AR2790" s="2"/>
      <c r="AU2790" s="2"/>
      <c r="AV2790" s="2"/>
    </row>
    <row r="2791" spans="1:48">
      <c r="A2791">
        <v>278.95</v>
      </c>
      <c r="B2791">
        <f t="shared" si="174"/>
        <v>8368500000000</v>
      </c>
      <c r="C2791">
        <f t="shared" si="172"/>
        <v>8.3684999999999992</v>
      </c>
      <c r="D2791">
        <f t="shared" si="175"/>
        <v>35.848718408316905</v>
      </c>
      <c r="E2791" s="5">
        <v>1.8385061472104825E-3</v>
      </c>
      <c r="F2791">
        <f t="shared" si="173"/>
        <v>1.8385061472104824E-29</v>
      </c>
      <c r="P2791" s="2"/>
      <c r="X2791" s="2"/>
      <c r="AA2791" s="2"/>
      <c r="AB2791" s="2"/>
      <c r="AF2791" s="2"/>
      <c r="AJ2791" s="2"/>
      <c r="AN2791" s="2"/>
      <c r="AR2791" s="2"/>
      <c r="AU2791" s="2"/>
      <c r="AV2791" s="2"/>
    </row>
    <row r="2792" spans="1:48">
      <c r="A2792">
        <v>279.05</v>
      </c>
      <c r="B2792">
        <f t="shared" si="174"/>
        <v>8371500000000</v>
      </c>
      <c r="C2792">
        <f t="shared" si="172"/>
        <v>8.3714999999999993</v>
      </c>
      <c r="D2792">
        <f t="shared" si="175"/>
        <v>35.835871707579287</v>
      </c>
      <c r="E2792" s="5">
        <v>1.8369022728322534E-3</v>
      </c>
      <c r="F2792">
        <f t="shared" si="173"/>
        <v>1.8369022728322531E-29</v>
      </c>
      <c r="P2792" s="2"/>
      <c r="X2792" s="2"/>
      <c r="AA2792" s="2"/>
      <c r="AB2792" s="2"/>
      <c r="AF2792" s="2"/>
      <c r="AJ2792" s="2"/>
      <c r="AN2792" s="2"/>
      <c r="AR2792" s="2"/>
      <c r="AU2792" s="2"/>
      <c r="AV2792" s="2"/>
    </row>
    <row r="2793" spans="1:48">
      <c r="A2793">
        <v>279.14999999999998</v>
      </c>
      <c r="B2793">
        <f t="shared" si="174"/>
        <v>8374499999999.999</v>
      </c>
      <c r="C2793">
        <f t="shared" si="172"/>
        <v>8.3744999999999994</v>
      </c>
      <c r="D2793">
        <f t="shared" si="175"/>
        <v>35.823034210997676</v>
      </c>
      <c r="E2793" s="5">
        <v>1.835300371548205E-3</v>
      </c>
      <c r="F2793">
        <f t="shared" si="173"/>
        <v>1.8353003715482047E-29</v>
      </c>
      <c r="P2793" s="2"/>
      <c r="X2793" s="2"/>
      <c r="AA2793" s="2"/>
      <c r="AB2793" s="2"/>
      <c r="AF2793" s="2"/>
      <c r="AJ2793" s="2"/>
      <c r="AN2793" s="2"/>
      <c r="AR2793" s="2"/>
      <c r="AU2793" s="2"/>
      <c r="AV2793" s="2"/>
    </row>
    <row r="2794" spans="1:48">
      <c r="A2794">
        <v>279.25</v>
      </c>
      <c r="B2794">
        <f t="shared" si="174"/>
        <v>8377500000000</v>
      </c>
      <c r="C2794">
        <f t="shared" si="172"/>
        <v>8.3774999999999995</v>
      </c>
      <c r="D2794">
        <f t="shared" si="175"/>
        <v>35.810205908683976</v>
      </c>
      <c r="E2794" s="5">
        <v>1.8337004402255177E-3</v>
      </c>
      <c r="F2794">
        <f t="shared" si="173"/>
        <v>1.8337004402255175E-29</v>
      </c>
      <c r="P2794" s="2"/>
      <c r="X2794" s="2"/>
      <c r="AA2794" s="2"/>
      <c r="AB2794" s="2"/>
      <c r="AF2794" s="2"/>
      <c r="AJ2794" s="2"/>
      <c r="AN2794" s="2"/>
      <c r="AR2794" s="2"/>
      <c r="AU2794" s="2"/>
      <c r="AV2794" s="2"/>
    </row>
    <row r="2795" spans="1:48">
      <c r="A2795">
        <v>279.35000000000002</v>
      </c>
      <c r="B2795">
        <f t="shared" si="174"/>
        <v>8380500000000.001</v>
      </c>
      <c r="C2795">
        <f t="shared" si="172"/>
        <v>8.3805000000000014</v>
      </c>
      <c r="D2795">
        <f t="shared" si="175"/>
        <v>35.797386790764271</v>
      </c>
      <c r="E2795" s="5">
        <v>1.8321024757374503E-3</v>
      </c>
      <c r="F2795">
        <f t="shared" si="173"/>
        <v>1.83210247573745E-29</v>
      </c>
      <c r="P2795" s="2"/>
      <c r="X2795" s="2"/>
      <c r="AA2795" s="2"/>
      <c r="AB2795" s="2"/>
      <c r="AF2795" s="2"/>
      <c r="AJ2795" s="2"/>
      <c r="AN2795" s="2"/>
      <c r="AR2795" s="2"/>
      <c r="AU2795" s="2"/>
      <c r="AV2795" s="2"/>
    </row>
    <row r="2796" spans="1:48">
      <c r="A2796">
        <v>279.45</v>
      </c>
      <c r="B2796">
        <f t="shared" si="174"/>
        <v>8383500000000</v>
      </c>
      <c r="C2796">
        <f t="shared" si="172"/>
        <v>8.3834999999999997</v>
      </c>
      <c r="D2796">
        <f t="shared" si="175"/>
        <v>35.78457684737878</v>
      </c>
      <c r="E2796" s="5">
        <v>1.8305064749633494E-3</v>
      </c>
      <c r="F2796">
        <f t="shared" si="173"/>
        <v>1.8305064749633492E-29</v>
      </c>
      <c r="P2796" s="2"/>
      <c r="X2796" s="2"/>
      <c r="AA2796" s="2"/>
      <c r="AB2796" s="2"/>
      <c r="AF2796" s="2"/>
      <c r="AJ2796" s="2"/>
      <c r="AN2796" s="2"/>
      <c r="AR2796" s="2"/>
      <c r="AU2796" s="2"/>
      <c r="AV2796" s="2"/>
    </row>
    <row r="2797" spans="1:48">
      <c r="A2797">
        <v>279.55</v>
      </c>
      <c r="B2797">
        <f t="shared" si="174"/>
        <v>8386500000000</v>
      </c>
      <c r="C2797">
        <f t="shared" si="172"/>
        <v>8.3864999999999998</v>
      </c>
      <c r="D2797">
        <f t="shared" si="175"/>
        <v>35.77177606868181</v>
      </c>
      <c r="E2797" s="5">
        <v>1.8289124347886251E-3</v>
      </c>
      <c r="F2797">
        <f t="shared" si="173"/>
        <v>1.8289124347886248E-29</v>
      </c>
      <c r="P2797" s="2"/>
      <c r="X2797" s="2"/>
      <c r="AA2797" s="2"/>
      <c r="AB2797" s="2"/>
      <c r="AF2797" s="2"/>
      <c r="AJ2797" s="2"/>
      <c r="AN2797" s="2"/>
      <c r="AR2797" s="2"/>
      <c r="AU2797" s="2"/>
      <c r="AV2797" s="2"/>
    </row>
    <row r="2798" spans="1:48">
      <c r="A2798">
        <v>279.64999999999998</v>
      </c>
      <c r="B2798">
        <f t="shared" si="174"/>
        <v>8389499999999.999</v>
      </c>
      <c r="C2798">
        <f t="shared" si="172"/>
        <v>8.3894999999999982</v>
      </c>
      <c r="D2798">
        <f t="shared" si="175"/>
        <v>35.758984444841772</v>
      </c>
      <c r="E2798" s="5">
        <v>1.8273203521047413E-3</v>
      </c>
      <c r="F2798">
        <f t="shared" si="173"/>
        <v>1.8273203521047411E-29</v>
      </c>
      <c r="P2798" s="2"/>
      <c r="X2798" s="2"/>
      <c r="AA2798" s="2"/>
      <c r="AB2798" s="2"/>
      <c r="AF2798" s="2"/>
      <c r="AJ2798" s="2"/>
      <c r="AN2798" s="2"/>
      <c r="AR2798" s="2"/>
      <c r="AU2798" s="2"/>
      <c r="AV2798" s="2"/>
    </row>
    <row r="2799" spans="1:48">
      <c r="A2799">
        <v>279.75</v>
      </c>
      <c r="B2799">
        <f t="shared" si="174"/>
        <v>8392500000000</v>
      </c>
      <c r="C2799">
        <f t="shared" si="172"/>
        <v>8.3925000000000001</v>
      </c>
      <c r="D2799">
        <f t="shared" si="175"/>
        <v>35.746201966041106</v>
      </c>
      <c r="E2799" s="5">
        <v>1.8257302238091917E-3</v>
      </c>
      <c r="F2799">
        <f t="shared" si="173"/>
        <v>1.8257302238091916E-29</v>
      </c>
      <c r="P2799" s="2"/>
      <c r="X2799" s="2"/>
      <c r="AA2799" s="2"/>
      <c r="AB2799" s="2"/>
      <c r="AF2799" s="2"/>
      <c r="AJ2799" s="2"/>
      <c r="AN2799" s="2"/>
      <c r="AR2799" s="2"/>
      <c r="AU2799" s="2"/>
      <c r="AV2799" s="2"/>
    </row>
    <row r="2800" spans="1:48">
      <c r="A2800">
        <v>279.85000000000002</v>
      </c>
      <c r="B2800">
        <f t="shared" si="174"/>
        <v>8395500000000.001</v>
      </c>
      <c r="C2800">
        <f t="shared" si="172"/>
        <v>8.3955000000000002</v>
      </c>
      <c r="D2800">
        <f t="shared" si="175"/>
        <v>35.733428622476325</v>
      </c>
      <c r="E2800" s="5">
        <v>1.824142046805505E-3</v>
      </c>
      <c r="F2800">
        <f t="shared" si="173"/>
        <v>1.8241420468055047E-29</v>
      </c>
      <c r="P2800" s="2"/>
      <c r="X2800" s="2"/>
      <c r="AA2800" s="2"/>
      <c r="AB2800" s="2"/>
      <c r="AF2800" s="2"/>
      <c r="AJ2800" s="2"/>
      <c r="AN2800" s="2"/>
      <c r="AR2800" s="2"/>
      <c r="AU2800" s="2"/>
      <c r="AV2800" s="2"/>
    </row>
    <row r="2801" spans="1:48">
      <c r="A2801">
        <v>279.95</v>
      </c>
      <c r="B2801">
        <f t="shared" si="174"/>
        <v>8398500000000</v>
      </c>
      <c r="C2801">
        <f t="shared" si="172"/>
        <v>8.3985000000000003</v>
      </c>
      <c r="D2801">
        <f t="shared" si="175"/>
        <v>35.720664404357919</v>
      </c>
      <c r="E2801" s="5">
        <v>1.8225558180032116E-3</v>
      </c>
      <c r="F2801">
        <f t="shared" si="173"/>
        <v>1.8225558180032114E-29</v>
      </c>
      <c r="P2801" s="2"/>
      <c r="X2801" s="2"/>
      <c r="AA2801" s="2"/>
      <c r="AB2801" s="2"/>
      <c r="AF2801" s="2"/>
      <c r="AJ2801" s="2"/>
      <c r="AN2801" s="2"/>
      <c r="AR2801" s="2"/>
      <c r="AU2801" s="2"/>
      <c r="AV2801" s="2"/>
    </row>
    <row r="2802" spans="1:48">
      <c r="A2802">
        <v>280.05</v>
      </c>
      <c r="B2802">
        <f t="shared" si="174"/>
        <v>8401500000000</v>
      </c>
      <c r="C2802">
        <f t="shared" si="172"/>
        <v>8.4015000000000004</v>
      </c>
      <c r="D2802">
        <f t="shared" si="175"/>
        <v>35.707909301910377</v>
      </c>
      <c r="E2802" s="5">
        <v>1.8209715343178447E-3</v>
      </c>
      <c r="F2802">
        <f t="shared" si="173"/>
        <v>1.8209715343178445E-29</v>
      </c>
      <c r="P2802" s="2"/>
      <c r="X2802" s="2"/>
      <c r="AA2802" s="2"/>
      <c r="AB2802" s="2"/>
      <c r="AF2802" s="2"/>
      <c r="AJ2802" s="2"/>
      <c r="AN2802" s="2"/>
      <c r="AR2802" s="2"/>
      <c r="AU2802" s="2"/>
      <c r="AV2802" s="2"/>
    </row>
    <row r="2803" spans="1:48">
      <c r="A2803">
        <v>280.14999999999998</v>
      </c>
      <c r="B2803">
        <f t="shared" si="174"/>
        <v>8404499999999.999</v>
      </c>
      <c r="C2803">
        <f t="shared" si="172"/>
        <v>8.4044999999999987</v>
      </c>
      <c r="D2803">
        <f t="shared" si="175"/>
        <v>35.695163305372127</v>
      </c>
      <c r="E2803" s="5">
        <v>1.8193891926709118E-3</v>
      </c>
      <c r="F2803">
        <f t="shared" si="173"/>
        <v>1.8193891926709115E-29</v>
      </c>
      <c r="P2803" s="2"/>
      <c r="X2803" s="2"/>
      <c r="AA2803" s="2"/>
      <c r="AB2803" s="2"/>
      <c r="AF2803" s="2"/>
      <c r="AJ2803" s="2"/>
      <c r="AN2803" s="2"/>
      <c r="AR2803" s="2"/>
      <c r="AU2803" s="2"/>
      <c r="AV2803" s="2"/>
    </row>
    <row r="2804" spans="1:48">
      <c r="A2804">
        <v>280.25</v>
      </c>
      <c r="B2804">
        <f t="shared" si="174"/>
        <v>8407500000000</v>
      </c>
      <c r="C2804">
        <f t="shared" si="172"/>
        <v>8.4075000000000006</v>
      </c>
      <c r="D2804">
        <f t="shared" si="175"/>
        <v>35.682426404995539</v>
      </c>
      <c r="E2804" s="5">
        <v>1.8178087899898938E-3</v>
      </c>
      <c r="F2804">
        <f t="shared" si="173"/>
        <v>1.8178087899898936E-29</v>
      </c>
      <c r="P2804" s="2"/>
      <c r="X2804" s="2"/>
      <c r="AA2804" s="2"/>
      <c r="AB2804" s="2"/>
      <c r="AF2804" s="2"/>
      <c r="AJ2804" s="2"/>
      <c r="AN2804" s="2"/>
      <c r="AR2804" s="2"/>
      <c r="AU2804" s="2"/>
      <c r="AV2804" s="2"/>
    </row>
    <row r="2805" spans="1:48">
      <c r="A2805">
        <v>280.35000000000002</v>
      </c>
      <c r="B2805">
        <f t="shared" si="174"/>
        <v>8410500000000.001</v>
      </c>
      <c r="C2805">
        <f t="shared" si="172"/>
        <v>8.4105000000000008</v>
      </c>
      <c r="D2805">
        <f t="shared" si="175"/>
        <v>35.669698591046902</v>
      </c>
      <c r="E2805" s="5">
        <v>1.8162303232082324E-3</v>
      </c>
      <c r="F2805">
        <f t="shared" si="173"/>
        <v>1.8162303232082322E-29</v>
      </c>
      <c r="P2805" s="2"/>
      <c r="X2805" s="2"/>
      <c r="AA2805" s="2"/>
      <c r="AB2805" s="2"/>
      <c r="AF2805" s="2"/>
      <c r="AJ2805" s="2"/>
      <c r="AN2805" s="2"/>
      <c r="AR2805" s="2"/>
      <c r="AU2805" s="2"/>
      <c r="AV2805" s="2"/>
    </row>
    <row r="2806" spans="1:48">
      <c r="A2806">
        <v>280.45</v>
      </c>
      <c r="B2806">
        <f t="shared" si="174"/>
        <v>8413500000000</v>
      </c>
      <c r="C2806">
        <f t="shared" si="172"/>
        <v>8.4134999999999991</v>
      </c>
      <c r="D2806">
        <f t="shared" si="175"/>
        <v>35.656979853806384</v>
      </c>
      <c r="E2806" s="5">
        <v>1.8146537892653001E-3</v>
      </c>
      <c r="F2806">
        <f t="shared" si="173"/>
        <v>1.8146537892652999E-29</v>
      </c>
      <c r="P2806" s="2"/>
      <c r="X2806" s="2"/>
      <c r="AA2806" s="2"/>
      <c r="AB2806" s="2"/>
      <c r="AF2806" s="2"/>
      <c r="AJ2806" s="2"/>
      <c r="AN2806" s="2"/>
      <c r="AR2806" s="2"/>
      <c r="AU2806" s="2"/>
      <c r="AV2806" s="2"/>
    </row>
    <row r="2807" spans="1:48">
      <c r="A2807">
        <v>280.55</v>
      </c>
      <c r="B2807">
        <f t="shared" si="174"/>
        <v>8416500000000</v>
      </c>
      <c r="C2807">
        <f t="shared" si="172"/>
        <v>8.4164999999999992</v>
      </c>
      <c r="D2807">
        <f t="shared" si="175"/>
        <v>35.64427018356799</v>
      </c>
      <c r="E2807" s="5">
        <v>1.8130791851064013E-3</v>
      </c>
      <c r="F2807">
        <f t="shared" si="173"/>
        <v>1.813079185106401E-29</v>
      </c>
      <c r="P2807" s="2"/>
      <c r="X2807" s="2"/>
      <c r="AA2807" s="2"/>
      <c r="AB2807" s="2"/>
      <c r="AF2807" s="2"/>
      <c r="AJ2807" s="2"/>
      <c r="AN2807" s="2"/>
      <c r="AR2807" s="2"/>
      <c r="AU2807" s="2"/>
      <c r="AV2807" s="2"/>
    </row>
    <row r="2808" spans="1:48">
      <c r="A2808">
        <v>280.64999999999998</v>
      </c>
      <c r="B2808">
        <f t="shared" si="174"/>
        <v>8419499999999.999</v>
      </c>
      <c r="C2808">
        <f t="shared" si="172"/>
        <v>8.4194999999999993</v>
      </c>
      <c r="D2808">
        <f t="shared" si="175"/>
        <v>35.631569570639591</v>
      </c>
      <c r="E2808" s="5">
        <v>1.8115065076827574E-3</v>
      </c>
      <c r="F2808">
        <f t="shared" si="173"/>
        <v>1.8115065076827572E-29</v>
      </c>
      <c r="P2808" s="2"/>
      <c r="X2808" s="2"/>
      <c r="AA2808" s="2"/>
      <c r="AB2808" s="2"/>
      <c r="AF2808" s="2"/>
      <c r="AJ2808" s="2"/>
      <c r="AN2808" s="2"/>
      <c r="AR2808" s="2"/>
      <c r="AU2808" s="2"/>
      <c r="AV2808" s="2"/>
    </row>
    <row r="2809" spans="1:48">
      <c r="A2809">
        <v>280.75</v>
      </c>
      <c r="B2809">
        <f t="shared" si="174"/>
        <v>8422500000000</v>
      </c>
      <c r="C2809">
        <f t="shared" si="172"/>
        <v>8.4224999999999994</v>
      </c>
      <c r="D2809">
        <f t="shared" si="175"/>
        <v>35.618878005342829</v>
      </c>
      <c r="E2809" s="5">
        <v>1.8099357539514847E-3</v>
      </c>
      <c r="F2809">
        <f t="shared" si="173"/>
        <v>1.8099357539514847E-29</v>
      </c>
      <c r="P2809" s="2"/>
      <c r="X2809" s="2"/>
      <c r="AA2809" s="2"/>
      <c r="AB2809" s="2"/>
      <c r="AF2809" s="2"/>
      <c r="AJ2809" s="2"/>
      <c r="AN2809" s="2"/>
      <c r="AR2809" s="2"/>
      <c r="AU2809" s="2"/>
      <c r="AV2809" s="2"/>
    </row>
    <row r="2810" spans="1:48">
      <c r="A2810">
        <v>280.85000000000002</v>
      </c>
      <c r="B2810">
        <f t="shared" si="174"/>
        <v>8425500000000.001</v>
      </c>
      <c r="C2810">
        <f t="shared" si="172"/>
        <v>8.4255000000000013</v>
      </c>
      <c r="D2810">
        <f t="shared" si="175"/>
        <v>35.606195478013177</v>
      </c>
      <c r="E2810" s="5">
        <v>1.8083669208755926E-3</v>
      </c>
      <c r="F2810">
        <f t="shared" si="173"/>
        <v>1.8083669208755924E-29</v>
      </c>
      <c r="P2810" s="2"/>
      <c r="X2810" s="2"/>
      <c r="AA2810" s="2"/>
      <c r="AB2810" s="2"/>
      <c r="AF2810" s="2"/>
      <c r="AJ2810" s="2"/>
      <c r="AN2810" s="2"/>
      <c r="AR2810" s="2"/>
      <c r="AU2810" s="2"/>
      <c r="AV2810" s="2"/>
    </row>
    <row r="2811" spans="1:48">
      <c r="A2811">
        <v>280.95</v>
      </c>
      <c r="B2811">
        <f t="shared" si="174"/>
        <v>8428500000000</v>
      </c>
      <c r="C2811">
        <f t="shared" si="172"/>
        <v>8.4284999999999997</v>
      </c>
      <c r="D2811">
        <f t="shared" si="175"/>
        <v>35.593521978999824</v>
      </c>
      <c r="E2811" s="5">
        <v>1.8068000054239611E-3</v>
      </c>
      <c r="F2811">
        <f t="shared" si="173"/>
        <v>1.8068000054239609E-29</v>
      </c>
      <c r="P2811" s="2"/>
      <c r="X2811" s="2"/>
      <c r="AA2811" s="2"/>
      <c r="AB2811" s="2"/>
      <c r="AF2811" s="2"/>
      <c r="AJ2811" s="2"/>
      <c r="AN2811" s="2"/>
      <c r="AR2811" s="2"/>
      <c r="AU2811" s="2"/>
      <c r="AV2811" s="2"/>
    </row>
    <row r="2812" spans="1:48">
      <c r="A2812">
        <v>281.05</v>
      </c>
      <c r="B2812">
        <f t="shared" si="174"/>
        <v>8431500000000</v>
      </c>
      <c r="C2812">
        <f t="shared" si="172"/>
        <v>8.4314999999999998</v>
      </c>
      <c r="D2812">
        <f t="shared" si="175"/>
        <v>35.580857498665715</v>
      </c>
      <c r="E2812" s="5">
        <v>1.8052350045713299E-3</v>
      </c>
      <c r="F2812">
        <f t="shared" si="173"/>
        <v>1.8052350045713297E-29</v>
      </c>
      <c r="P2812" s="2"/>
      <c r="X2812" s="2"/>
      <c r="AA2812" s="2"/>
      <c r="AB2812" s="2"/>
      <c r="AF2812" s="2"/>
      <c r="AJ2812" s="2"/>
      <c r="AN2812" s="2"/>
      <c r="AR2812" s="2"/>
      <c r="AU2812" s="2"/>
      <c r="AV2812" s="2"/>
    </row>
    <row r="2813" spans="1:48">
      <c r="A2813">
        <v>281.14999999999998</v>
      </c>
      <c r="B2813">
        <f t="shared" si="174"/>
        <v>8434499999999.999</v>
      </c>
      <c r="C2813">
        <f t="shared" si="172"/>
        <v>8.4344999999999981</v>
      </c>
      <c r="D2813">
        <f t="shared" si="175"/>
        <v>35.568202027387521</v>
      </c>
      <c r="E2813" s="5">
        <v>1.8036719152982848E-3</v>
      </c>
      <c r="F2813">
        <f t="shared" si="173"/>
        <v>1.8036719152982847E-29</v>
      </c>
      <c r="P2813" s="2"/>
      <c r="X2813" s="2"/>
      <c r="AA2813" s="2"/>
      <c r="AB2813" s="2"/>
      <c r="AF2813" s="2"/>
      <c r="AJ2813" s="2"/>
      <c r="AN2813" s="2"/>
      <c r="AR2813" s="2"/>
      <c r="AU2813" s="2"/>
      <c r="AV2813" s="2"/>
    </row>
    <row r="2814" spans="1:48">
      <c r="A2814">
        <v>281.25</v>
      </c>
      <c r="B2814">
        <f t="shared" si="174"/>
        <v>8437500000000</v>
      </c>
      <c r="C2814">
        <f t="shared" si="172"/>
        <v>8.4375</v>
      </c>
      <c r="D2814">
        <f t="shared" si="175"/>
        <v>35.555555555555557</v>
      </c>
      <c r="E2814" s="5">
        <v>1.8021107345912483E-3</v>
      </c>
      <c r="F2814">
        <f t="shared" si="173"/>
        <v>1.802110734591248E-29</v>
      </c>
      <c r="P2814" s="2"/>
      <c r="X2814" s="2"/>
      <c r="AA2814" s="2"/>
      <c r="AB2814" s="2"/>
      <c r="AF2814" s="2"/>
      <c r="AJ2814" s="2"/>
      <c r="AN2814" s="2"/>
      <c r="AR2814" s="2"/>
      <c r="AU2814" s="2"/>
      <c r="AV2814" s="2"/>
    </row>
    <row r="2815" spans="1:48">
      <c r="A2815">
        <v>281.35000000000002</v>
      </c>
      <c r="B2815">
        <f t="shared" si="174"/>
        <v>8440500000000.001</v>
      </c>
      <c r="C2815">
        <f t="shared" si="172"/>
        <v>8.4405000000000001</v>
      </c>
      <c r="D2815">
        <f t="shared" si="175"/>
        <v>35.542918073573837</v>
      </c>
      <c r="E2815" s="5">
        <v>1.8005514594424574E-3</v>
      </c>
      <c r="F2815">
        <f t="shared" si="173"/>
        <v>1.8005514594424574E-29</v>
      </c>
      <c r="P2815" s="2"/>
      <c r="X2815" s="2"/>
      <c r="AA2815" s="2"/>
      <c r="AB2815" s="2"/>
      <c r="AF2815" s="2"/>
      <c r="AJ2815" s="2"/>
      <c r="AN2815" s="2"/>
      <c r="AR2815" s="2"/>
      <c r="AU2815" s="2"/>
      <c r="AV2815" s="2"/>
    </row>
    <row r="2816" spans="1:48">
      <c r="A2816">
        <v>281.45</v>
      </c>
      <c r="B2816">
        <f t="shared" si="174"/>
        <v>8443500000000</v>
      </c>
      <c r="C2816">
        <f t="shared" si="172"/>
        <v>8.4435000000000002</v>
      </c>
      <c r="D2816">
        <f t="shared" si="175"/>
        <v>35.53028957186001</v>
      </c>
      <c r="E2816" s="5">
        <v>1.7989940868499657E-3</v>
      </c>
      <c r="F2816">
        <f t="shared" si="173"/>
        <v>1.7989940868499655E-29</v>
      </c>
      <c r="P2816" s="2"/>
      <c r="X2816" s="2"/>
      <c r="AA2816" s="2"/>
      <c r="AB2816" s="2"/>
      <c r="AF2816" s="2"/>
      <c r="AJ2816" s="2"/>
      <c r="AN2816" s="2"/>
      <c r="AR2816" s="2"/>
      <c r="AU2816" s="2"/>
      <c r="AV2816" s="2"/>
    </row>
    <row r="2817" spans="1:48">
      <c r="A2817">
        <v>281.55</v>
      </c>
      <c r="B2817">
        <f t="shared" si="174"/>
        <v>8446500000000</v>
      </c>
      <c r="C2817">
        <f t="shared" si="172"/>
        <v>8.4465000000000003</v>
      </c>
      <c r="D2817">
        <f t="shared" si="175"/>
        <v>35.517670040845317</v>
      </c>
      <c r="E2817" s="5">
        <v>1.7974386138176067E-3</v>
      </c>
      <c r="F2817">
        <f t="shared" si="173"/>
        <v>1.7974386138176064E-29</v>
      </c>
      <c r="P2817" s="2"/>
      <c r="X2817" s="2"/>
      <c r="AA2817" s="2"/>
      <c r="AB2817" s="2"/>
      <c r="AF2817" s="2"/>
      <c r="AJ2817" s="2"/>
      <c r="AN2817" s="2"/>
      <c r="AR2817" s="2"/>
      <c r="AU2817" s="2"/>
      <c r="AV2817" s="2"/>
    </row>
    <row r="2818" spans="1:48">
      <c r="A2818">
        <v>281.64999999999998</v>
      </c>
      <c r="B2818">
        <f t="shared" si="174"/>
        <v>8449499999999.999</v>
      </c>
      <c r="C2818">
        <f t="shared" si="172"/>
        <v>8.4494999999999987</v>
      </c>
      <c r="D2818">
        <f t="shared" si="175"/>
        <v>35.505059470974622</v>
      </c>
      <c r="E2818" s="5">
        <v>1.7958850373550083E-3</v>
      </c>
      <c r="F2818">
        <f t="shared" si="173"/>
        <v>1.7958850373550082E-29</v>
      </c>
      <c r="P2818" s="2"/>
      <c r="X2818" s="2"/>
      <c r="AA2818" s="2"/>
      <c r="AB2818" s="2"/>
      <c r="AF2818" s="2"/>
      <c r="AJ2818" s="2"/>
      <c r="AN2818" s="2"/>
      <c r="AR2818" s="2"/>
      <c r="AU2818" s="2"/>
      <c r="AV2818" s="2"/>
    </row>
    <row r="2819" spans="1:48">
      <c r="A2819">
        <v>281.75</v>
      </c>
      <c r="B2819">
        <f t="shared" si="174"/>
        <v>8452500000000</v>
      </c>
      <c r="C2819">
        <f t="shared" ref="C2819:C2882" si="176">B2819*10^-12</f>
        <v>8.4525000000000006</v>
      </c>
      <c r="D2819">
        <f t="shared" si="175"/>
        <v>35.492457852706302</v>
      </c>
      <c r="E2819" s="5">
        <v>1.7943333544775508E-3</v>
      </c>
      <c r="F2819">
        <f t="shared" ref="F2819:F2882" si="177">E2819*10^-26</f>
        <v>1.7943333544775505E-29</v>
      </c>
      <c r="P2819" s="2"/>
      <c r="X2819" s="2"/>
      <c r="AA2819" s="2"/>
      <c r="AB2819" s="2"/>
      <c r="AF2819" s="2"/>
      <c r="AJ2819" s="2"/>
      <c r="AN2819" s="2"/>
      <c r="AR2819" s="2"/>
      <c r="AU2819" s="2"/>
      <c r="AV2819" s="2"/>
    </row>
    <row r="2820" spans="1:48">
      <c r="A2820">
        <v>281.85000000000002</v>
      </c>
      <c r="B2820">
        <f t="shared" ref="B2820:B2883" si="178">(3*10^10)*A2820</f>
        <v>8455500000000.001</v>
      </c>
      <c r="C2820">
        <f t="shared" si="176"/>
        <v>8.4555000000000007</v>
      </c>
      <c r="D2820">
        <f t="shared" ref="D2820:D2883" si="179">(3*10^8)/(B2820*10^-6)</f>
        <v>35.479865176512327</v>
      </c>
      <c r="E2820" s="5">
        <v>1.7927835622063822E-3</v>
      </c>
      <c r="F2820">
        <f t="shared" si="177"/>
        <v>1.792783562206382E-29</v>
      </c>
      <c r="P2820" s="2"/>
      <c r="X2820" s="2"/>
      <c r="AA2820" s="2"/>
      <c r="AB2820" s="2"/>
      <c r="AF2820" s="2"/>
      <c r="AJ2820" s="2"/>
      <c r="AN2820" s="2"/>
      <c r="AR2820" s="2"/>
      <c r="AU2820" s="2"/>
      <c r="AV2820" s="2"/>
    </row>
    <row r="2821" spans="1:48">
      <c r="A2821">
        <v>281.95</v>
      </c>
      <c r="B2821">
        <f t="shared" si="178"/>
        <v>8458500000000</v>
      </c>
      <c r="C2821">
        <f t="shared" si="176"/>
        <v>8.458499999999999</v>
      </c>
      <c r="D2821">
        <f t="shared" si="179"/>
        <v>35.467281432878167</v>
      </c>
      <c r="E2821" s="5">
        <v>1.7912356575683834E-3</v>
      </c>
      <c r="F2821">
        <f t="shared" si="177"/>
        <v>1.7912356575683831E-29</v>
      </c>
      <c r="P2821" s="2"/>
      <c r="X2821" s="2"/>
      <c r="AA2821" s="2"/>
      <c r="AB2821" s="2"/>
      <c r="AF2821" s="2"/>
      <c r="AJ2821" s="2"/>
      <c r="AN2821" s="2"/>
      <c r="AR2821" s="2"/>
      <c r="AU2821" s="2"/>
      <c r="AV2821" s="2"/>
    </row>
    <row r="2822" spans="1:48">
      <c r="A2822">
        <v>282.05</v>
      </c>
      <c r="B2822">
        <f t="shared" si="178"/>
        <v>8461500000000</v>
      </c>
      <c r="C2822">
        <f t="shared" si="176"/>
        <v>8.4614999999999991</v>
      </c>
      <c r="D2822">
        <f t="shared" si="179"/>
        <v>35.454706612302786</v>
      </c>
      <c r="E2822" s="5">
        <v>1.7896896375961605E-3</v>
      </c>
      <c r="F2822">
        <f t="shared" si="177"/>
        <v>1.7896896375961602E-29</v>
      </c>
      <c r="P2822" s="2"/>
      <c r="X2822" s="2"/>
      <c r="AA2822" s="2"/>
      <c r="AB2822" s="2"/>
      <c r="AF2822" s="2"/>
      <c r="AJ2822" s="2"/>
      <c r="AN2822" s="2"/>
      <c r="AR2822" s="2"/>
      <c r="AU2822" s="2"/>
      <c r="AV2822" s="2"/>
    </row>
    <row r="2823" spans="1:48">
      <c r="A2823">
        <v>282.14999999999998</v>
      </c>
      <c r="B2823">
        <f t="shared" si="178"/>
        <v>8464499999999.999</v>
      </c>
      <c r="C2823">
        <f t="shared" si="176"/>
        <v>8.4644999999999992</v>
      </c>
      <c r="D2823">
        <f t="shared" si="179"/>
        <v>35.442140705298605</v>
      </c>
      <c r="E2823" s="5">
        <v>1.7881454993280415E-3</v>
      </c>
      <c r="F2823">
        <f t="shared" si="177"/>
        <v>1.7881454993280414E-29</v>
      </c>
      <c r="P2823" s="2"/>
      <c r="X2823" s="2"/>
      <c r="AA2823" s="2"/>
      <c r="AB2823" s="2"/>
      <c r="AF2823" s="2"/>
      <c r="AJ2823" s="2"/>
      <c r="AN2823" s="2"/>
      <c r="AR2823" s="2"/>
      <c r="AU2823" s="2"/>
      <c r="AV2823" s="2"/>
    </row>
    <row r="2824" spans="1:48">
      <c r="A2824">
        <v>282.25</v>
      </c>
      <c r="B2824">
        <f t="shared" si="178"/>
        <v>8467500000000</v>
      </c>
      <c r="C2824">
        <f t="shared" si="176"/>
        <v>8.4674999999999994</v>
      </c>
      <c r="D2824">
        <f t="shared" si="179"/>
        <v>35.429583702391497</v>
      </c>
      <c r="E2824" s="5">
        <v>1.7866032398080529E-3</v>
      </c>
      <c r="F2824">
        <f t="shared" si="177"/>
        <v>1.7866032398080527E-29</v>
      </c>
      <c r="P2824" s="2"/>
      <c r="X2824" s="2"/>
      <c r="AA2824" s="2"/>
      <c r="AB2824" s="2"/>
      <c r="AF2824" s="2"/>
      <c r="AJ2824" s="2"/>
      <c r="AN2824" s="2"/>
      <c r="AR2824" s="2"/>
      <c r="AU2824" s="2"/>
      <c r="AV2824" s="2"/>
    </row>
    <row r="2825" spans="1:48">
      <c r="A2825">
        <v>282.35000000000002</v>
      </c>
      <c r="B2825">
        <f t="shared" si="178"/>
        <v>8470500000000.001</v>
      </c>
      <c r="C2825">
        <f t="shared" si="176"/>
        <v>8.4705000000000013</v>
      </c>
      <c r="D2825">
        <f t="shared" si="179"/>
        <v>35.417035594120769</v>
      </c>
      <c r="E2825" s="5">
        <v>1.7850628560859088E-3</v>
      </c>
      <c r="F2825">
        <f t="shared" si="177"/>
        <v>1.7850628560859086E-29</v>
      </c>
      <c r="P2825" s="2"/>
      <c r="X2825" s="2"/>
      <c r="AA2825" s="2"/>
      <c r="AB2825" s="2"/>
      <c r="AF2825" s="2"/>
      <c r="AJ2825" s="2"/>
      <c r="AN2825" s="2"/>
      <c r="AR2825" s="2"/>
      <c r="AU2825" s="2"/>
      <c r="AV2825" s="2"/>
    </row>
    <row r="2826" spans="1:48">
      <c r="A2826">
        <v>282.45</v>
      </c>
      <c r="B2826">
        <f t="shared" si="178"/>
        <v>8473500000000</v>
      </c>
      <c r="C2826">
        <f t="shared" si="176"/>
        <v>8.4734999999999996</v>
      </c>
      <c r="D2826">
        <f t="shared" si="179"/>
        <v>35.404496371039123</v>
      </c>
      <c r="E2826" s="5">
        <v>1.7835243452169992E-3</v>
      </c>
      <c r="F2826">
        <f t="shared" si="177"/>
        <v>1.7835243452169989E-29</v>
      </c>
      <c r="P2826" s="2"/>
      <c r="X2826" s="2"/>
      <c r="AA2826" s="2"/>
      <c r="AB2826" s="2"/>
      <c r="AF2826" s="2"/>
      <c r="AJ2826" s="2"/>
      <c r="AN2826" s="2"/>
      <c r="AR2826" s="2"/>
      <c r="AU2826" s="2"/>
      <c r="AV2826" s="2"/>
    </row>
    <row r="2827" spans="1:48">
      <c r="A2827">
        <v>282.55</v>
      </c>
      <c r="B2827">
        <f t="shared" si="178"/>
        <v>8476500000000</v>
      </c>
      <c r="C2827">
        <f t="shared" si="176"/>
        <v>8.4764999999999997</v>
      </c>
      <c r="D2827">
        <f t="shared" si="179"/>
        <v>35.391966023712619</v>
      </c>
      <c r="E2827" s="5">
        <v>1.7819877042623776E-3</v>
      </c>
      <c r="F2827">
        <f t="shared" si="177"/>
        <v>1.7819877042623776E-29</v>
      </c>
      <c r="P2827" s="2"/>
      <c r="X2827" s="2"/>
      <c r="AA2827" s="2"/>
      <c r="AB2827" s="2"/>
      <c r="AF2827" s="2"/>
      <c r="AJ2827" s="2"/>
      <c r="AN2827" s="2"/>
      <c r="AR2827" s="2"/>
      <c r="AU2827" s="2"/>
      <c r="AV2827" s="2"/>
    </row>
    <row r="2828" spans="1:48">
      <c r="A2828">
        <v>282.64999999999998</v>
      </c>
      <c r="B2828">
        <f t="shared" si="178"/>
        <v>8479499999999.999</v>
      </c>
      <c r="C2828">
        <f t="shared" si="176"/>
        <v>8.479499999999998</v>
      </c>
      <c r="D2828">
        <f t="shared" si="179"/>
        <v>35.379444542720684</v>
      </c>
      <c r="E2828" s="5">
        <v>1.7804529302887469E-3</v>
      </c>
      <c r="F2828">
        <f t="shared" si="177"/>
        <v>1.7804529302887469E-29</v>
      </c>
      <c r="P2828" s="2"/>
      <c r="X2828" s="2"/>
      <c r="AA2828" s="2"/>
      <c r="AB2828" s="2"/>
      <c r="AF2828" s="2"/>
      <c r="AJ2828" s="2"/>
      <c r="AN2828" s="2"/>
      <c r="AR2828" s="2"/>
      <c r="AU2828" s="2"/>
      <c r="AV2828" s="2"/>
    </row>
    <row r="2829" spans="1:48">
      <c r="A2829">
        <v>282.75</v>
      </c>
      <c r="B2829">
        <f t="shared" si="178"/>
        <v>8482500000000</v>
      </c>
      <c r="C2829">
        <f t="shared" si="176"/>
        <v>8.4824999999999999</v>
      </c>
      <c r="D2829">
        <f t="shared" si="179"/>
        <v>35.366931918656057</v>
      </c>
      <c r="E2829" s="5">
        <v>1.778920020368447E-3</v>
      </c>
      <c r="F2829">
        <f t="shared" si="177"/>
        <v>1.7789200203684468E-29</v>
      </c>
      <c r="P2829" s="2"/>
      <c r="X2829" s="2"/>
      <c r="AA2829" s="2"/>
      <c r="AB2829" s="2"/>
      <c r="AF2829" s="2"/>
      <c r="AJ2829" s="2"/>
      <c r="AN2829" s="2"/>
      <c r="AR2829" s="2"/>
      <c r="AU2829" s="2"/>
      <c r="AV2829" s="2"/>
    </row>
    <row r="2830" spans="1:48">
      <c r="A2830">
        <v>282.85000000000002</v>
      </c>
      <c r="B2830">
        <f t="shared" si="178"/>
        <v>8485500000000.001</v>
      </c>
      <c r="C2830">
        <f t="shared" si="176"/>
        <v>8.4855</v>
      </c>
      <c r="D2830">
        <f t="shared" si="179"/>
        <v>35.354428142124803</v>
      </c>
      <c r="E2830" s="5">
        <v>1.7773889715794391E-3</v>
      </c>
      <c r="F2830">
        <f t="shared" si="177"/>
        <v>1.777388971579439E-29</v>
      </c>
      <c r="P2830" s="2"/>
      <c r="X2830" s="2"/>
      <c r="AA2830" s="2"/>
      <c r="AB2830" s="2"/>
      <c r="AF2830" s="2"/>
      <c r="AJ2830" s="2"/>
      <c r="AN2830" s="2"/>
      <c r="AR2830" s="2"/>
      <c r="AU2830" s="2"/>
      <c r="AV2830" s="2"/>
    </row>
    <row r="2831" spans="1:48">
      <c r="A2831">
        <v>282.95</v>
      </c>
      <c r="B2831">
        <f t="shared" si="178"/>
        <v>8488500000000</v>
      </c>
      <c r="C2831">
        <f t="shared" si="176"/>
        <v>8.4885000000000002</v>
      </c>
      <c r="D2831">
        <f t="shared" si="179"/>
        <v>35.341933203746244</v>
      </c>
      <c r="E2831" s="5">
        <v>1.7758597810053024E-3</v>
      </c>
      <c r="F2831">
        <f t="shared" si="177"/>
        <v>1.7758597810053022E-29</v>
      </c>
      <c r="P2831" s="2"/>
      <c r="X2831" s="2"/>
      <c r="AA2831" s="2"/>
      <c r="AB2831" s="2"/>
      <c r="AF2831" s="2"/>
      <c r="AJ2831" s="2"/>
      <c r="AN2831" s="2"/>
      <c r="AR2831" s="2"/>
      <c r="AU2831" s="2"/>
      <c r="AV2831" s="2"/>
    </row>
    <row r="2832" spans="1:48">
      <c r="A2832">
        <v>283.05</v>
      </c>
      <c r="B2832">
        <f t="shared" si="178"/>
        <v>8491500000000</v>
      </c>
      <c r="C2832">
        <f t="shared" si="176"/>
        <v>8.4915000000000003</v>
      </c>
      <c r="D2832">
        <f t="shared" si="179"/>
        <v>35.329447094152975</v>
      </c>
      <c r="E2832" s="5">
        <v>1.7743324457352055E-3</v>
      </c>
      <c r="F2832">
        <f t="shared" si="177"/>
        <v>1.7743324457352052E-29</v>
      </c>
      <c r="P2832" s="2"/>
      <c r="X2832" s="2"/>
      <c r="AA2832" s="2"/>
      <c r="AB2832" s="2"/>
      <c r="AF2832" s="2"/>
      <c r="AJ2832" s="2"/>
      <c r="AN2832" s="2"/>
      <c r="AR2832" s="2"/>
      <c r="AU2832" s="2"/>
      <c r="AV2832" s="2"/>
    </row>
    <row r="2833" spans="1:48">
      <c r="A2833">
        <v>283.14999999999998</v>
      </c>
      <c r="B2833">
        <f t="shared" si="178"/>
        <v>8494499999999.999</v>
      </c>
      <c r="C2833">
        <f t="shared" si="176"/>
        <v>8.4944999999999986</v>
      </c>
      <c r="D2833">
        <f t="shared" si="179"/>
        <v>35.316969803990823</v>
      </c>
      <c r="E2833" s="5">
        <v>1.7728069628639169E-3</v>
      </c>
      <c r="F2833">
        <f t="shared" si="177"/>
        <v>1.7728069628639168E-29</v>
      </c>
      <c r="P2833" s="2"/>
      <c r="X2833" s="2"/>
      <c r="AA2833" s="2"/>
      <c r="AB2833" s="2"/>
      <c r="AF2833" s="2"/>
      <c r="AJ2833" s="2"/>
      <c r="AN2833" s="2"/>
      <c r="AR2833" s="2"/>
      <c r="AU2833" s="2"/>
      <c r="AV2833" s="2"/>
    </row>
    <row r="2834" spans="1:48">
      <c r="A2834">
        <v>283.25</v>
      </c>
      <c r="B2834">
        <f t="shared" si="178"/>
        <v>8497500000000</v>
      </c>
      <c r="C2834">
        <f t="shared" si="176"/>
        <v>8.4975000000000005</v>
      </c>
      <c r="D2834">
        <f t="shared" si="179"/>
        <v>35.304501323918799</v>
      </c>
      <c r="E2834" s="5">
        <v>1.7712833294917596E-3</v>
      </c>
      <c r="F2834">
        <f t="shared" si="177"/>
        <v>1.7712833294917593E-29</v>
      </c>
      <c r="P2834" s="2"/>
      <c r="X2834" s="2"/>
      <c r="AA2834" s="2"/>
      <c r="AB2834" s="2"/>
      <c r="AF2834" s="2"/>
      <c r="AJ2834" s="2"/>
      <c r="AN2834" s="2"/>
      <c r="AR2834" s="2"/>
      <c r="AU2834" s="2"/>
      <c r="AV2834" s="2"/>
    </row>
    <row r="2835" spans="1:48">
      <c r="A2835">
        <v>283.35000000000002</v>
      </c>
      <c r="B2835">
        <f t="shared" si="178"/>
        <v>8500500000000.001</v>
      </c>
      <c r="C2835">
        <f t="shared" si="176"/>
        <v>8.5005000000000006</v>
      </c>
      <c r="D2835">
        <f t="shared" si="179"/>
        <v>35.292041644609142</v>
      </c>
      <c r="E2835" s="5">
        <v>1.7697615427246316E-3</v>
      </c>
      <c r="F2835">
        <f t="shared" si="177"/>
        <v>1.7697615427246315E-29</v>
      </c>
      <c r="P2835" s="2"/>
      <c r="X2835" s="2"/>
      <c r="AA2835" s="2"/>
      <c r="AB2835" s="2"/>
      <c r="AF2835" s="2"/>
      <c r="AJ2835" s="2"/>
      <c r="AN2835" s="2"/>
      <c r="AR2835" s="2"/>
      <c r="AU2835" s="2"/>
      <c r="AV2835" s="2"/>
    </row>
    <row r="2836" spans="1:48">
      <c r="A2836">
        <v>283.45</v>
      </c>
      <c r="B2836">
        <f t="shared" si="178"/>
        <v>8503500000000</v>
      </c>
      <c r="C2836">
        <f t="shared" si="176"/>
        <v>8.5034999999999989</v>
      </c>
      <c r="D2836">
        <f t="shared" si="179"/>
        <v>35.279590756747218</v>
      </c>
      <c r="E2836" s="5">
        <v>1.768241599673975E-3</v>
      </c>
      <c r="F2836">
        <f t="shared" si="177"/>
        <v>1.7682415996739747E-29</v>
      </c>
      <c r="P2836" s="2"/>
      <c r="X2836" s="2"/>
      <c r="AA2836" s="2"/>
      <c r="AB2836" s="2"/>
      <c r="AF2836" s="2"/>
      <c r="AJ2836" s="2"/>
      <c r="AN2836" s="2"/>
      <c r="AR2836" s="2"/>
      <c r="AU2836" s="2"/>
      <c r="AV2836" s="2"/>
    </row>
    <row r="2837" spans="1:48">
      <c r="A2837">
        <v>283.55</v>
      </c>
      <c r="B2837">
        <f t="shared" si="178"/>
        <v>8506500000000</v>
      </c>
      <c r="C2837">
        <f t="shared" si="176"/>
        <v>8.5064999999999991</v>
      </c>
      <c r="D2837">
        <f t="shared" si="179"/>
        <v>35.267148651031562</v>
      </c>
      <c r="E2837" s="5">
        <v>1.7667234974567618E-3</v>
      </c>
      <c r="F2837">
        <f t="shared" si="177"/>
        <v>1.7667234974567616E-29</v>
      </c>
      <c r="P2837" s="2"/>
      <c r="X2837" s="2"/>
      <c r="AA2837" s="2"/>
      <c r="AB2837" s="2"/>
      <c r="AF2837" s="2"/>
      <c r="AJ2837" s="2"/>
      <c r="AN2837" s="2"/>
      <c r="AR2837" s="2"/>
      <c r="AU2837" s="2"/>
      <c r="AV2837" s="2"/>
    </row>
    <row r="2838" spans="1:48">
      <c r="A2838">
        <v>283.64999999999998</v>
      </c>
      <c r="B2838">
        <f t="shared" si="178"/>
        <v>8509499999999.999</v>
      </c>
      <c r="C2838">
        <f t="shared" si="176"/>
        <v>8.5094999999999992</v>
      </c>
      <c r="D2838">
        <f t="shared" si="179"/>
        <v>35.254715318173815</v>
      </c>
      <c r="E2838" s="5">
        <v>1.765207233195497E-3</v>
      </c>
      <c r="F2838">
        <f t="shared" si="177"/>
        <v>1.7652072331954967E-29</v>
      </c>
      <c r="P2838" s="2"/>
      <c r="X2838" s="2"/>
      <c r="AA2838" s="2"/>
      <c r="AB2838" s="2"/>
      <c r="AF2838" s="2"/>
      <c r="AJ2838" s="2"/>
      <c r="AN2838" s="2"/>
      <c r="AR2838" s="2"/>
      <c r="AU2838" s="2"/>
      <c r="AV2838" s="2"/>
    </row>
    <row r="2839" spans="1:48">
      <c r="A2839">
        <v>283.75</v>
      </c>
      <c r="B2839">
        <f t="shared" si="178"/>
        <v>8512500000000</v>
      </c>
      <c r="C2839">
        <f t="shared" si="176"/>
        <v>8.5124999999999993</v>
      </c>
      <c r="D2839">
        <f t="shared" si="179"/>
        <v>35.242290748898675</v>
      </c>
      <c r="E2839" s="5">
        <v>1.7636928040181848E-3</v>
      </c>
      <c r="F2839">
        <f t="shared" si="177"/>
        <v>1.7636928040181847E-29</v>
      </c>
      <c r="P2839" s="2"/>
      <c r="X2839" s="2"/>
      <c r="AA2839" s="2"/>
      <c r="AB2839" s="2"/>
      <c r="AF2839" s="2"/>
      <c r="AJ2839" s="2"/>
      <c r="AN2839" s="2"/>
      <c r="AR2839" s="2"/>
      <c r="AU2839" s="2"/>
      <c r="AV2839" s="2"/>
    </row>
    <row r="2840" spans="1:48">
      <c r="A2840">
        <v>283.85000000000002</v>
      </c>
      <c r="B2840">
        <f t="shared" si="178"/>
        <v>8515500000000.001</v>
      </c>
      <c r="C2840">
        <f t="shared" si="176"/>
        <v>8.5155000000000012</v>
      </c>
      <c r="D2840">
        <f t="shared" si="179"/>
        <v>35.229874933943982</v>
      </c>
      <c r="E2840" s="5">
        <v>1.7621802070583331E-3</v>
      </c>
      <c r="F2840">
        <f t="shared" si="177"/>
        <v>1.762180207058333E-29</v>
      </c>
      <c r="P2840" s="2"/>
      <c r="X2840" s="2"/>
      <c r="AA2840" s="2"/>
      <c r="AB2840" s="2"/>
      <c r="AF2840" s="2"/>
      <c r="AJ2840" s="2"/>
      <c r="AN2840" s="2"/>
      <c r="AR2840" s="2"/>
      <c r="AU2840" s="2"/>
      <c r="AV2840" s="2"/>
    </row>
    <row r="2841" spans="1:48">
      <c r="A2841">
        <v>283.95</v>
      </c>
      <c r="B2841">
        <f t="shared" si="178"/>
        <v>8518500000000</v>
      </c>
      <c r="C2841">
        <f t="shared" si="176"/>
        <v>8.5184999999999995</v>
      </c>
      <c r="D2841">
        <f t="shared" si="179"/>
        <v>35.217467864060573</v>
      </c>
      <c r="E2841" s="5">
        <v>1.7606694394549384E-3</v>
      </c>
      <c r="F2841">
        <f t="shared" si="177"/>
        <v>1.7606694394549383E-29</v>
      </c>
      <c r="P2841" s="2"/>
      <c r="X2841" s="2"/>
      <c r="AA2841" s="2"/>
      <c r="AB2841" s="2"/>
      <c r="AF2841" s="2"/>
      <c r="AJ2841" s="2"/>
      <c r="AN2841" s="2"/>
      <c r="AR2841" s="2"/>
      <c r="AU2841" s="2"/>
      <c r="AV2841" s="2"/>
    </row>
    <row r="2842" spans="1:48">
      <c r="A2842">
        <v>284.05</v>
      </c>
      <c r="B2842">
        <f t="shared" si="178"/>
        <v>8521500000000</v>
      </c>
      <c r="C2842">
        <f t="shared" si="176"/>
        <v>8.5214999999999996</v>
      </c>
      <c r="D2842">
        <f t="shared" si="179"/>
        <v>35.205069530012324</v>
      </c>
      <c r="E2842" s="5">
        <v>1.7591604983524616E-3</v>
      </c>
      <c r="F2842">
        <f t="shared" si="177"/>
        <v>1.7591604983524615E-29</v>
      </c>
      <c r="P2842" s="2"/>
      <c r="X2842" s="2"/>
      <c r="AA2842" s="2"/>
      <c r="AB2842" s="2"/>
      <c r="AF2842" s="2"/>
      <c r="AJ2842" s="2"/>
      <c r="AN2842" s="2"/>
      <c r="AR2842" s="2"/>
      <c r="AU2842" s="2"/>
      <c r="AV2842" s="2"/>
    </row>
    <row r="2843" spans="1:48">
      <c r="A2843">
        <v>284.14999999999998</v>
      </c>
      <c r="B2843">
        <f t="shared" si="178"/>
        <v>8524499999999.999</v>
      </c>
      <c r="C2843">
        <f t="shared" si="176"/>
        <v>8.524499999999998</v>
      </c>
      <c r="D2843">
        <f t="shared" si="179"/>
        <v>35.192679922576112</v>
      </c>
      <c r="E2843" s="5">
        <v>1.7576533809008307E-3</v>
      </c>
      <c r="F2843">
        <f t="shared" si="177"/>
        <v>1.7576533809008305E-29</v>
      </c>
      <c r="P2843" s="2"/>
      <c r="X2843" s="2"/>
      <c r="AA2843" s="2"/>
      <c r="AB2843" s="2"/>
      <c r="AF2843" s="2"/>
      <c r="AJ2843" s="2"/>
      <c r="AN2843" s="2"/>
      <c r="AR2843" s="2"/>
      <c r="AU2843" s="2"/>
      <c r="AV2843" s="2"/>
    </row>
    <row r="2844" spans="1:48">
      <c r="A2844">
        <v>284.25</v>
      </c>
      <c r="B2844">
        <f t="shared" si="178"/>
        <v>8527500000000</v>
      </c>
      <c r="C2844">
        <f t="shared" si="176"/>
        <v>8.5274999999999999</v>
      </c>
      <c r="D2844">
        <f t="shared" si="179"/>
        <v>35.180299032541775</v>
      </c>
      <c r="E2844" s="5">
        <v>1.7561480842554192E-3</v>
      </c>
      <c r="F2844">
        <f t="shared" si="177"/>
        <v>1.756148084255419E-29</v>
      </c>
      <c r="P2844" s="2"/>
      <c r="X2844" s="2"/>
      <c r="AA2844" s="2"/>
      <c r="AB2844" s="2"/>
      <c r="AF2844" s="2"/>
      <c r="AJ2844" s="2"/>
      <c r="AN2844" s="2"/>
      <c r="AR2844" s="2"/>
      <c r="AU2844" s="2"/>
      <c r="AV2844" s="2"/>
    </row>
    <row r="2845" spans="1:48">
      <c r="A2845">
        <v>284.35000000000002</v>
      </c>
      <c r="B2845">
        <f t="shared" si="178"/>
        <v>8530500000000.001</v>
      </c>
      <c r="C2845">
        <f t="shared" si="176"/>
        <v>8.5305</v>
      </c>
      <c r="D2845">
        <f t="shared" si="179"/>
        <v>35.167926850712149</v>
      </c>
      <c r="E2845" s="5">
        <v>1.7546446055770359E-3</v>
      </c>
      <c r="F2845">
        <f t="shared" si="177"/>
        <v>1.7546446055770357E-29</v>
      </c>
      <c r="P2845" s="2"/>
      <c r="X2845" s="2"/>
      <c r="AA2845" s="2"/>
      <c r="AB2845" s="2"/>
      <c r="AF2845" s="2"/>
      <c r="AJ2845" s="2"/>
      <c r="AN2845" s="2"/>
      <c r="AR2845" s="2"/>
      <c r="AU2845" s="2"/>
      <c r="AV2845" s="2"/>
    </row>
    <row r="2846" spans="1:48">
      <c r="A2846">
        <v>284.45</v>
      </c>
      <c r="B2846">
        <f t="shared" si="178"/>
        <v>8533500000000</v>
      </c>
      <c r="C2846">
        <f t="shared" si="176"/>
        <v>8.5335000000000001</v>
      </c>
      <c r="D2846">
        <f t="shared" si="179"/>
        <v>35.155563367902971</v>
      </c>
      <c r="E2846" s="5">
        <v>1.7531429420319159E-3</v>
      </c>
      <c r="F2846">
        <f t="shared" si="177"/>
        <v>1.7531429420319157E-29</v>
      </c>
      <c r="P2846" s="2"/>
      <c r="X2846" s="2"/>
      <c r="AA2846" s="2"/>
      <c r="AB2846" s="2"/>
      <c r="AF2846" s="2"/>
      <c r="AJ2846" s="2"/>
      <c r="AN2846" s="2"/>
      <c r="AR2846" s="2"/>
      <c r="AU2846" s="2"/>
      <c r="AV2846" s="2"/>
    </row>
    <row r="2847" spans="1:48">
      <c r="A2847">
        <v>284.55</v>
      </c>
      <c r="B2847">
        <f t="shared" si="178"/>
        <v>8536500000000</v>
      </c>
      <c r="C2847">
        <f t="shared" si="176"/>
        <v>8.5365000000000002</v>
      </c>
      <c r="D2847">
        <f t="shared" si="179"/>
        <v>35.143208574942889</v>
      </c>
      <c r="E2847" s="5">
        <v>1.7516430907917003E-3</v>
      </c>
      <c r="F2847">
        <f t="shared" si="177"/>
        <v>1.7516430907917003E-29</v>
      </c>
      <c r="P2847" s="2"/>
      <c r="X2847" s="2"/>
      <c r="AA2847" s="2"/>
      <c r="AB2847" s="2"/>
      <c r="AF2847" s="2"/>
      <c r="AJ2847" s="2"/>
      <c r="AN2847" s="2"/>
      <c r="AR2847" s="2"/>
      <c r="AU2847" s="2"/>
      <c r="AV2847" s="2"/>
    </row>
    <row r="2848" spans="1:48">
      <c r="A2848">
        <v>284.64999999999998</v>
      </c>
      <c r="B2848">
        <f t="shared" si="178"/>
        <v>8539499999999.999</v>
      </c>
      <c r="C2848">
        <f t="shared" si="176"/>
        <v>8.5394999999999985</v>
      </c>
      <c r="D2848">
        <f t="shared" si="179"/>
        <v>35.13086246267347</v>
      </c>
      <c r="E2848" s="5">
        <v>1.7501450490334382E-3</v>
      </c>
      <c r="F2848">
        <f t="shared" si="177"/>
        <v>1.7501450490334379E-29</v>
      </c>
      <c r="P2848" s="2"/>
      <c r="X2848" s="2"/>
      <c r="AA2848" s="2"/>
      <c r="AB2848" s="2"/>
      <c r="AF2848" s="2"/>
      <c r="AJ2848" s="2"/>
      <c r="AN2848" s="2"/>
      <c r="AR2848" s="2"/>
      <c r="AU2848" s="2"/>
      <c r="AV2848" s="2"/>
    </row>
    <row r="2849" spans="1:48">
      <c r="A2849">
        <v>284.75</v>
      </c>
      <c r="B2849">
        <f t="shared" si="178"/>
        <v>8542500000000</v>
      </c>
      <c r="C2849">
        <f t="shared" si="176"/>
        <v>8.5425000000000004</v>
      </c>
      <c r="D2849">
        <f t="shared" si="179"/>
        <v>35.118525021949075</v>
      </c>
      <c r="E2849" s="5">
        <v>1.748648813939551E-3</v>
      </c>
      <c r="F2849">
        <f t="shared" si="177"/>
        <v>1.7486488139395508E-29</v>
      </c>
      <c r="P2849" s="2"/>
      <c r="X2849" s="2"/>
      <c r="AA2849" s="2"/>
      <c r="AB2849" s="2"/>
      <c r="AF2849" s="2"/>
      <c r="AJ2849" s="2"/>
      <c r="AN2849" s="2"/>
      <c r="AR2849" s="2"/>
      <c r="AU2849" s="2"/>
      <c r="AV2849" s="2"/>
    </row>
    <row r="2850" spans="1:48">
      <c r="A2850">
        <v>284.85000000000002</v>
      </c>
      <c r="B2850">
        <f t="shared" si="178"/>
        <v>8545500000000.001</v>
      </c>
      <c r="C2850">
        <f t="shared" si="176"/>
        <v>8.5455000000000005</v>
      </c>
      <c r="D2850">
        <f t="shared" si="179"/>
        <v>35.106196243637001</v>
      </c>
      <c r="E2850" s="5">
        <v>1.747154382697851E-3</v>
      </c>
      <c r="F2850">
        <f t="shared" si="177"/>
        <v>1.7471543826978508E-29</v>
      </c>
      <c r="P2850" s="2"/>
      <c r="X2850" s="2"/>
      <c r="AA2850" s="2"/>
      <c r="AB2850" s="2"/>
      <c r="AF2850" s="2"/>
      <c r="AJ2850" s="2"/>
      <c r="AN2850" s="2"/>
      <c r="AR2850" s="2"/>
      <c r="AU2850" s="2"/>
      <c r="AV2850" s="2"/>
    </row>
    <row r="2851" spans="1:48">
      <c r="A2851">
        <v>284.95</v>
      </c>
      <c r="B2851">
        <f t="shared" si="178"/>
        <v>8548500000000</v>
      </c>
      <c r="C2851">
        <f t="shared" si="176"/>
        <v>8.5485000000000007</v>
      </c>
      <c r="D2851">
        <f t="shared" si="179"/>
        <v>35.093876118617302</v>
      </c>
      <c r="E2851" s="5">
        <v>1.7456617525015026E-3</v>
      </c>
      <c r="F2851">
        <f t="shared" si="177"/>
        <v>1.7456617525015023E-29</v>
      </c>
      <c r="P2851" s="2"/>
      <c r="X2851" s="2"/>
      <c r="AA2851" s="2"/>
      <c r="AB2851" s="2"/>
      <c r="AF2851" s="2"/>
      <c r="AJ2851" s="2"/>
      <c r="AN2851" s="2"/>
      <c r="AR2851" s="2"/>
      <c r="AU2851" s="2"/>
      <c r="AV2851" s="2"/>
    </row>
    <row r="2852" spans="1:48">
      <c r="A2852">
        <v>285.05</v>
      </c>
      <c r="B2852">
        <f t="shared" si="178"/>
        <v>8551500000000</v>
      </c>
      <c r="C2852">
        <f t="shared" si="176"/>
        <v>8.551499999999999</v>
      </c>
      <c r="D2852">
        <f t="shared" si="179"/>
        <v>35.081564637782847</v>
      </c>
      <c r="E2852" s="5">
        <v>1.7441709205490237E-3</v>
      </c>
      <c r="F2852">
        <f t="shared" si="177"/>
        <v>1.7441709205490236E-29</v>
      </c>
      <c r="P2852" s="2"/>
      <c r="X2852" s="2"/>
      <c r="AA2852" s="2"/>
      <c r="AB2852" s="2"/>
      <c r="AF2852" s="2"/>
      <c r="AJ2852" s="2"/>
      <c r="AN2852" s="2"/>
      <c r="AR2852" s="2"/>
      <c r="AU2852" s="2"/>
      <c r="AV2852" s="2"/>
    </row>
    <row r="2853" spans="1:48">
      <c r="A2853">
        <v>285.14999999999998</v>
      </c>
      <c r="B2853">
        <f t="shared" si="178"/>
        <v>8554499999999.999</v>
      </c>
      <c r="C2853">
        <f t="shared" si="176"/>
        <v>8.5544999999999991</v>
      </c>
      <c r="D2853">
        <f t="shared" si="179"/>
        <v>35.069261792039285</v>
      </c>
      <c r="E2853" s="5">
        <v>1.7426818840442677E-3</v>
      </c>
      <c r="F2853">
        <f t="shared" si="177"/>
        <v>1.7426818840442676E-29</v>
      </c>
      <c r="P2853" s="2"/>
      <c r="X2853" s="2"/>
      <c r="AA2853" s="2"/>
      <c r="AB2853" s="2"/>
      <c r="AF2853" s="2"/>
      <c r="AJ2853" s="2"/>
      <c r="AN2853" s="2"/>
      <c r="AR2853" s="2"/>
      <c r="AU2853" s="2"/>
      <c r="AV2853" s="2"/>
    </row>
    <row r="2854" spans="1:48">
      <c r="A2854">
        <v>285.25</v>
      </c>
      <c r="B2854">
        <f t="shared" si="178"/>
        <v>8557500000000</v>
      </c>
      <c r="C2854">
        <f t="shared" si="176"/>
        <v>8.5574999999999992</v>
      </c>
      <c r="D2854">
        <f t="shared" si="179"/>
        <v>35.056967572304998</v>
      </c>
      <c r="E2854" s="5">
        <v>1.7411946401964221E-3</v>
      </c>
      <c r="F2854">
        <f t="shared" si="177"/>
        <v>1.7411946401964219E-29</v>
      </c>
      <c r="P2854" s="2"/>
      <c r="X2854" s="2"/>
      <c r="AA2854" s="2"/>
      <c r="AB2854" s="2"/>
      <c r="AF2854" s="2"/>
      <c r="AJ2854" s="2"/>
      <c r="AN2854" s="2"/>
      <c r="AR2854" s="2"/>
      <c r="AU2854" s="2"/>
      <c r="AV2854" s="2"/>
    </row>
    <row r="2855" spans="1:48">
      <c r="A2855">
        <v>285.35000000000002</v>
      </c>
      <c r="B2855">
        <f t="shared" si="178"/>
        <v>8560500000000.001</v>
      </c>
      <c r="C2855">
        <f t="shared" si="176"/>
        <v>8.5605000000000011</v>
      </c>
      <c r="D2855">
        <f t="shared" si="179"/>
        <v>35.044681969511124</v>
      </c>
      <c r="E2855" s="5">
        <v>1.7397091862199783E-3</v>
      </c>
      <c r="F2855">
        <f t="shared" si="177"/>
        <v>1.7397091862199781E-29</v>
      </c>
      <c r="P2855" s="2"/>
      <c r="X2855" s="2"/>
      <c r="AA2855" s="2"/>
      <c r="AB2855" s="2"/>
      <c r="AF2855" s="2"/>
      <c r="AJ2855" s="2"/>
      <c r="AN2855" s="2"/>
      <c r="AR2855" s="2"/>
      <c r="AU2855" s="2"/>
      <c r="AV2855" s="2"/>
    </row>
    <row r="2856" spans="1:48">
      <c r="A2856">
        <v>285.45</v>
      </c>
      <c r="B2856">
        <f t="shared" si="178"/>
        <v>8563500000000</v>
      </c>
      <c r="C2856">
        <f t="shared" si="176"/>
        <v>8.5634999999999994</v>
      </c>
      <c r="D2856">
        <f t="shared" si="179"/>
        <v>35.032404974601505</v>
      </c>
      <c r="E2856" s="5">
        <v>1.7382255193347416E-3</v>
      </c>
      <c r="F2856">
        <f t="shared" si="177"/>
        <v>1.7382255193347413E-29</v>
      </c>
      <c r="P2856" s="2"/>
      <c r="X2856" s="2"/>
      <c r="AA2856" s="2"/>
      <c r="AB2856" s="2"/>
      <c r="AF2856" s="2"/>
      <c r="AJ2856" s="2"/>
      <c r="AN2856" s="2"/>
      <c r="AR2856" s="2"/>
      <c r="AU2856" s="2"/>
      <c r="AV2856" s="2"/>
    </row>
    <row r="2857" spans="1:48">
      <c r="A2857">
        <v>285.55</v>
      </c>
      <c r="B2857">
        <f t="shared" si="178"/>
        <v>8566500000000</v>
      </c>
      <c r="C2857">
        <f t="shared" si="176"/>
        <v>8.5664999999999996</v>
      </c>
      <c r="D2857">
        <f t="shared" si="179"/>
        <v>35.020136578532657</v>
      </c>
      <c r="E2857" s="5">
        <v>1.736743636765794E-3</v>
      </c>
      <c r="F2857">
        <f t="shared" si="177"/>
        <v>1.7367436367657937E-29</v>
      </c>
      <c r="P2857" s="2"/>
      <c r="X2857" s="2"/>
      <c r="AA2857" s="2"/>
      <c r="AB2857" s="2"/>
      <c r="AF2857" s="2"/>
      <c r="AJ2857" s="2"/>
      <c r="AN2857" s="2"/>
      <c r="AR2857" s="2"/>
      <c r="AU2857" s="2"/>
      <c r="AV2857" s="2"/>
    </row>
    <row r="2858" spans="1:48">
      <c r="A2858">
        <v>285.64999999999998</v>
      </c>
      <c r="B2858">
        <f t="shared" si="178"/>
        <v>8569499999999.999</v>
      </c>
      <c r="C2858">
        <f t="shared" si="176"/>
        <v>8.5694999999999997</v>
      </c>
      <c r="D2858">
        <f t="shared" si="179"/>
        <v>35.007876772273768</v>
      </c>
      <c r="E2858" s="5">
        <v>1.735263535743507E-3</v>
      </c>
      <c r="F2858">
        <f t="shared" si="177"/>
        <v>1.7352635357435068E-29</v>
      </c>
      <c r="P2858" s="2"/>
      <c r="X2858" s="2"/>
      <c r="AA2858" s="2"/>
      <c r="AB2858" s="2"/>
      <c r="AF2858" s="2"/>
      <c r="AJ2858" s="2"/>
      <c r="AN2858" s="2"/>
      <c r="AR2858" s="2"/>
      <c r="AU2858" s="2"/>
      <c r="AV2858" s="2"/>
    </row>
    <row r="2859" spans="1:48">
      <c r="A2859">
        <v>285.75</v>
      </c>
      <c r="B2859">
        <f t="shared" si="178"/>
        <v>8572500000000</v>
      </c>
      <c r="C2859">
        <f t="shared" si="176"/>
        <v>8.5724999999999998</v>
      </c>
      <c r="D2859">
        <f t="shared" si="179"/>
        <v>34.99562554680665</v>
      </c>
      <c r="E2859" s="5">
        <v>1.7337852135035146E-3</v>
      </c>
      <c r="F2859">
        <f t="shared" si="177"/>
        <v>1.7337852135035146E-29</v>
      </c>
      <c r="P2859" s="2"/>
      <c r="X2859" s="2"/>
      <c r="AA2859" s="2"/>
      <c r="AB2859" s="2"/>
      <c r="AF2859" s="2"/>
      <c r="AJ2859" s="2"/>
      <c r="AN2859" s="2"/>
      <c r="AR2859" s="2"/>
      <c r="AU2859" s="2"/>
      <c r="AV2859" s="2"/>
    </row>
    <row r="2860" spans="1:48">
      <c r="A2860">
        <v>285.85000000000002</v>
      </c>
      <c r="B2860">
        <f t="shared" si="178"/>
        <v>8575500000000.001</v>
      </c>
      <c r="C2860">
        <f t="shared" si="176"/>
        <v>8.5755000000000017</v>
      </c>
      <c r="D2860">
        <f t="shared" si="179"/>
        <v>34.983382893125764</v>
      </c>
      <c r="E2860" s="5">
        <v>1.7323086672867026E-3</v>
      </c>
      <c r="F2860">
        <f t="shared" si="177"/>
        <v>1.7323086672867025E-29</v>
      </c>
      <c r="P2860" s="2"/>
      <c r="X2860" s="2"/>
      <c r="AA2860" s="2"/>
      <c r="AB2860" s="2"/>
      <c r="AF2860" s="2"/>
      <c r="AJ2860" s="2"/>
      <c r="AN2860" s="2"/>
      <c r="AR2860" s="2"/>
      <c r="AU2860" s="2"/>
      <c r="AV2860" s="2"/>
    </row>
    <row r="2861" spans="1:48">
      <c r="A2861">
        <v>285.95</v>
      </c>
      <c r="B2861">
        <f t="shared" si="178"/>
        <v>8578500000000</v>
      </c>
      <c r="C2861">
        <f t="shared" si="176"/>
        <v>8.5785</v>
      </c>
      <c r="D2861">
        <f t="shared" si="179"/>
        <v>34.971148802238154</v>
      </c>
      <c r="E2861" s="5">
        <v>1.7308338943392075E-3</v>
      </c>
      <c r="F2861">
        <f t="shared" si="177"/>
        <v>1.7308338943392073E-29</v>
      </c>
      <c r="P2861" s="2"/>
      <c r="X2861" s="2"/>
      <c r="AA2861" s="2"/>
      <c r="AB2861" s="2"/>
      <c r="AF2861" s="2"/>
      <c r="AJ2861" s="2"/>
      <c r="AN2861" s="2"/>
      <c r="AR2861" s="2"/>
      <c r="AU2861" s="2"/>
      <c r="AV2861" s="2"/>
    </row>
    <row r="2862" spans="1:48">
      <c r="A2862">
        <v>286.05</v>
      </c>
      <c r="B2862">
        <f t="shared" si="178"/>
        <v>8581500000000</v>
      </c>
      <c r="C2862">
        <f t="shared" si="176"/>
        <v>8.5815000000000001</v>
      </c>
      <c r="D2862">
        <f t="shared" si="179"/>
        <v>34.958923265163435</v>
      </c>
      <c r="E2862" s="5">
        <v>1.7293608919123887E-3</v>
      </c>
      <c r="F2862">
        <f t="shared" si="177"/>
        <v>1.7293608919123884E-29</v>
      </c>
      <c r="P2862" s="2"/>
      <c r="X2862" s="2"/>
      <c r="AA2862" s="2"/>
      <c r="AB2862" s="2"/>
      <c r="AF2862" s="2"/>
      <c r="AJ2862" s="2"/>
      <c r="AN2862" s="2"/>
      <c r="AR2862" s="2"/>
      <c r="AU2862" s="2"/>
      <c r="AV2862" s="2"/>
    </row>
    <row r="2863" spans="1:48">
      <c r="A2863">
        <v>286.14999999999998</v>
      </c>
      <c r="B2863">
        <f t="shared" si="178"/>
        <v>8584499999999.999</v>
      </c>
      <c r="C2863">
        <f t="shared" si="176"/>
        <v>8.5844999999999985</v>
      </c>
      <c r="D2863">
        <f t="shared" si="179"/>
        <v>34.946706272933781</v>
      </c>
      <c r="E2863" s="5">
        <v>1.7278896572628301E-3</v>
      </c>
      <c r="F2863">
        <f t="shared" si="177"/>
        <v>1.72788965726283E-29</v>
      </c>
      <c r="P2863" s="2"/>
      <c r="X2863" s="2"/>
      <c r="AA2863" s="2"/>
      <c r="AB2863" s="2"/>
      <c r="AF2863" s="2"/>
      <c r="AJ2863" s="2"/>
      <c r="AN2863" s="2"/>
      <c r="AR2863" s="2"/>
      <c r="AU2863" s="2"/>
      <c r="AV2863" s="2"/>
    </row>
    <row r="2864" spans="1:48">
      <c r="A2864">
        <v>286.25</v>
      </c>
      <c r="B2864">
        <f t="shared" si="178"/>
        <v>8587500000000</v>
      </c>
      <c r="C2864">
        <f t="shared" si="176"/>
        <v>8.5875000000000004</v>
      </c>
      <c r="D2864">
        <f t="shared" si="179"/>
        <v>34.93449781659389</v>
      </c>
      <c r="E2864" s="5">
        <v>1.7264201876523201E-3</v>
      </c>
      <c r="F2864">
        <f t="shared" si="177"/>
        <v>1.72642018765232E-29</v>
      </c>
      <c r="P2864" s="2"/>
      <c r="X2864" s="2"/>
      <c r="AA2864" s="2"/>
      <c r="AB2864" s="2"/>
      <c r="AF2864" s="2"/>
      <c r="AJ2864" s="2"/>
      <c r="AN2864" s="2"/>
      <c r="AR2864" s="2"/>
      <c r="AU2864" s="2"/>
      <c r="AV2864" s="2"/>
    </row>
    <row r="2865" spans="1:48">
      <c r="A2865">
        <v>286.35000000000002</v>
      </c>
      <c r="B2865">
        <f t="shared" si="178"/>
        <v>8590500000000.001</v>
      </c>
      <c r="C2865">
        <f t="shared" si="176"/>
        <v>8.5905000000000005</v>
      </c>
      <c r="D2865">
        <f t="shared" si="179"/>
        <v>34.922297887200976</v>
      </c>
      <c r="E2865" s="5">
        <v>1.7249524803478462E-3</v>
      </c>
      <c r="F2865">
        <f t="shared" si="177"/>
        <v>1.7249524803478461E-29</v>
      </c>
      <c r="P2865" s="2"/>
      <c r="X2865" s="2"/>
      <c r="AA2865" s="2"/>
      <c r="AB2865" s="2"/>
      <c r="AF2865" s="2"/>
      <c r="AJ2865" s="2"/>
      <c r="AN2865" s="2"/>
      <c r="AR2865" s="2"/>
      <c r="AU2865" s="2"/>
      <c r="AV2865" s="2"/>
    </row>
    <row r="2866" spans="1:48">
      <c r="A2866">
        <v>286.45</v>
      </c>
      <c r="B2866">
        <f t="shared" si="178"/>
        <v>8593500000000</v>
      </c>
      <c r="C2866">
        <f t="shared" si="176"/>
        <v>8.5935000000000006</v>
      </c>
      <c r="D2866">
        <f t="shared" si="179"/>
        <v>34.910106475824755</v>
      </c>
      <c r="E2866" s="5">
        <v>1.7234865326215764E-3</v>
      </c>
      <c r="F2866">
        <f t="shared" si="177"/>
        <v>1.7234865326215761E-29</v>
      </c>
      <c r="P2866" s="2"/>
      <c r="X2866" s="2"/>
      <c r="AA2866" s="2"/>
      <c r="AB2866" s="2"/>
      <c r="AF2866" s="2"/>
      <c r="AJ2866" s="2"/>
      <c r="AN2866" s="2"/>
      <c r="AR2866" s="2"/>
      <c r="AU2866" s="2"/>
      <c r="AV2866" s="2"/>
    </row>
    <row r="2867" spans="1:48">
      <c r="A2867">
        <v>286.55</v>
      </c>
      <c r="B2867">
        <f t="shared" si="178"/>
        <v>8596500000000</v>
      </c>
      <c r="C2867">
        <f t="shared" si="176"/>
        <v>8.5965000000000007</v>
      </c>
      <c r="D2867">
        <f t="shared" si="179"/>
        <v>34.897923573547374</v>
      </c>
      <c r="E2867" s="5">
        <v>1.7220223417508524E-3</v>
      </c>
      <c r="F2867">
        <f t="shared" si="177"/>
        <v>1.7220223417508521E-29</v>
      </c>
      <c r="P2867" s="2"/>
      <c r="X2867" s="2"/>
      <c r="AA2867" s="2"/>
      <c r="AB2867" s="2"/>
      <c r="AF2867" s="2"/>
      <c r="AJ2867" s="2"/>
      <c r="AN2867" s="2"/>
      <c r="AR2867" s="2"/>
      <c r="AU2867" s="2"/>
      <c r="AV2867" s="2"/>
    </row>
    <row r="2868" spans="1:48">
      <c r="A2868">
        <v>286.64999999999998</v>
      </c>
      <c r="B2868">
        <f t="shared" si="178"/>
        <v>8599499999999.999</v>
      </c>
      <c r="C2868">
        <f t="shared" si="176"/>
        <v>8.599499999999999</v>
      </c>
      <c r="D2868">
        <f t="shared" si="179"/>
        <v>34.885749171463466</v>
      </c>
      <c r="E2868" s="5">
        <v>1.7205599050181826E-3</v>
      </c>
      <c r="F2868">
        <f t="shared" si="177"/>
        <v>1.7205599050181825E-29</v>
      </c>
      <c r="P2868" s="2"/>
      <c r="X2868" s="2"/>
      <c r="AA2868" s="2"/>
      <c r="AB2868" s="2"/>
      <c r="AF2868" s="2"/>
      <c r="AJ2868" s="2"/>
      <c r="AN2868" s="2"/>
      <c r="AR2868" s="2"/>
      <c r="AU2868" s="2"/>
      <c r="AV2868" s="2"/>
    </row>
    <row r="2869" spans="1:48">
      <c r="A2869">
        <v>286.75</v>
      </c>
      <c r="B2869">
        <f t="shared" si="178"/>
        <v>8602500000000</v>
      </c>
      <c r="C2869">
        <f t="shared" si="176"/>
        <v>8.6024999999999991</v>
      </c>
      <c r="D2869">
        <f t="shared" si="179"/>
        <v>34.873583260680036</v>
      </c>
      <c r="E2869" s="5">
        <v>1.7190992197112125E-3</v>
      </c>
      <c r="F2869">
        <f t="shared" si="177"/>
        <v>1.7190992197112125E-29</v>
      </c>
      <c r="P2869" s="2"/>
      <c r="X2869" s="2"/>
      <c r="AA2869" s="2"/>
      <c r="AB2869" s="2"/>
      <c r="AF2869" s="2"/>
      <c r="AJ2869" s="2"/>
      <c r="AN2869" s="2"/>
      <c r="AR2869" s="2"/>
      <c r="AU2869" s="2"/>
      <c r="AV2869" s="2"/>
    </row>
    <row r="2870" spans="1:48">
      <c r="A2870">
        <v>286.85000000000002</v>
      </c>
      <c r="B2870">
        <f t="shared" si="178"/>
        <v>8605500000000.001</v>
      </c>
      <c r="C2870">
        <f t="shared" si="176"/>
        <v>8.605500000000001</v>
      </c>
      <c r="D2870">
        <f t="shared" si="179"/>
        <v>34.861425832316542</v>
      </c>
      <c r="E2870" s="5">
        <v>1.7176402831227378E-3</v>
      </c>
      <c r="F2870">
        <f t="shared" si="177"/>
        <v>1.7176402831227375E-29</v>
      </c>
      <c r="P2870" s="2"/>
      <c r="X2870" s="2"/>
      <c r="AA2870" s="2"/>
      <c r="AB2870" s="2"/>
      <c r="AF2870" s="2"/>
      <c r="AJ2870" s="2"/>
      <c r="AN2870" s="2"/>
      <c r="AR2870" s="2"/>
      <c r="AU2870" s="2"/>
      <c r="AV2870" s="2"/>
    </row>
    <row r="2871" spans="1:48">
      <c r="A2871">
        <v>286.95</v>
      </c>
      <c r="B2871">
        <f t="shared" si="178"/>
        <v>8608500000000</v>
      </c>
      <c r="C2871">
        <f t="shared" si="176"/>
        <v>8.6084999999999994</v>
      </c>
      <c r="D2871">
        <f t="shared" si="179"/>
        <v>34.849276877504792</v>
      </c>
      <c r="E2871" s="5">
        <v>1.7161830925506751E-3</v>
      </c>
      <c r="F2871">
        <f t="shared" si="177"/>
        <v>1.7161830925506749E-29</v>
      </c>
      <c r="P2871" s="2"/>
      <c r="X2871" s="2"/>
      <c r="AA2871" s="2"/>
      <c r="AB2871" s="2"/>
      <c r="AF2871" s="2"/>
      <c r="AJ2871" s="2"/>
      <c r="AN2871" s="2"/>
      <c r="AR2871" s="2"/>
      <c r="AU2871" s="2"/>
      <c r="AV2871" s="2"/>
    </row>
    <row r="2872" spans="1:48">
      <c r="A2872">
        <v>287.05</v>
      </c>
      <c r="B2872">
        <f t="shared" si="178"/>
        <v>8611500000000</v>
      </c>
      <c r="C2872">
        <f t="shared" si="176"/>
        <v>8.6114999999999995</v>
      </c>
      <c r="D2872">
        <f t="shared" si="179"/>
        <v>34.837136387388959</v>
      </c>
      <c r="E2872" s="5">
        <v>1.7147276452980544E-3</v>
      </c>
      <c r="F2872">
        <f t="shared" si="177"/>
        <v>1.7147276452980543E-29</v>
      </c>
      <c r="P2872" s="2"/>
      <c r="X2872" s="2"/>
      <c r="AA2872" s="2"/>
      <c r="AB2872" s="2"/>
      <c r="AF2872" s="2"/>
      <c r="AJ2872" s="2"/>
      <c r="AN2872" s="2"/>
      <c r="AR2872" s="2"/>
      <c r="AU2872" s="2"/>
      <c r="AV2872" s="2"/>
    </row>
    <row r="2873" spans="1:48">
      <c r="A2873">
        <v>287.14999999999998</v>
      </c>
      <c r="B2873">
        <f t="shared" si="178"/>
        <v>8614499999999.999</v>
      </c>
      <c r="C2873">
        <f t="shared" si="176"/>
        <v>8.6144999999999996</v>
      </c>
      <c r="D2873">
        <f t="shared" si="179"/>
        <v>34.82500435312555</v>
      </c>
      <c r="E2873" s="5">
        <v>1.7132739386730121E-3</v>
      </c>
      <c r="F2873">
        <f t="shared" si="177"/>
        <v>1.7132739386730119E-29</v>
      </c>
      <c r="P2873" s="2"/>
      <c r="X2873" s="2"/>
      <c r="AA2873" s="2"/>
      <c r="AB2873" s="2"/>
      <c r="AF2873" s="2"/>
      <c r="AJ2873" s="2"/>
      <c r="AN2873" s="2"/>
      <c r="AR2873" s="2"/>
      <c r="AU2873" s="2"/>
      <c r="AV2873" s="2"/>
    </row>
    <row r="2874" spans="1:48">
      <c r="A2874">
        <v>287.25</v>
      </c>
      <c r="B2874">
        <f t="shared" si="178"/>
        <v>8617500000000</v>
      </c>
      <c r="C2874">
        <f t="shared" si="176"/>
        <v>8.6174999999999997</v>
      </c>
      <c r="D2874">
        <f t="shared" si="179"/>
        <v>34.812880765883378</v>
      </c>
      <c r="E2874" s="5">
        <v>1.7118219699887767E-3</v>
      </c>
      <c r="F2874">
        <f t="shared" si="177"/>
        <v>1.7118219699887764E-29</v>
      </c>
      <c r="P2874" s="2"/>
      <c r="X2874" s="2"/>
      <c r="AA2874" s="2"/>
      <c r="AB2874" s="2"/>
      <c r="AF2874" s="2"/>
      <c r="AJ2874" s="2"/>
      <c r="AN2874" s="2"/>
      <c r="AR2874" s="2"/>
      <c r="AU2874" s="2"/>
      <c r="AV2874" s="2"/>
    </row>
    <row r="2875" spans="1:48">
      <c r="A2875">
        <v>287.35000000000002</v>
      </c>
      <c r="B2875">
        <f t="shared" si="178"/>
        <v>8620500000000.001</v>
      </c>
      <c r="C2875">
        <f t="shared" si="176"/>
        <v>8.6205000000000016</v>
      </c>
      <c r="D2875">
        <f t="shared" si="179"/>
        <v>34.80076561684357</v>
      </c>
      <c r="E2875" s="5">
        <v>1.7103717365636521E-3</v>
      </c>
      <c r="F2875">
        <f t="shared" si="177"/>
        <v>1.7103717365636519E-29</v>
      </c>
      <c r="P2875" s="2"/>
      <c r="X2875" s="2"/>
      <c r="AA2875" s="2"/>
      <c r="AB2875" s="2"/>
      <c r="AF2875" s="2"/>
      <c r="AJ2875" s="2"/>
      <c r="AN2875" s="2"/>
      <c r="AR2875" s="2"/>
      <c r="AU2875" s="2"/>
      <c r="AV2875" s="2"/>
    </row>
    <row r="2876" spans="1:48">
      <c r="A2876">
        <v>287.45</v>
      </c>
      <c r="B2876">
        <f t="shared" si="178"/>
        <v>8623500000000</v>
      </c>
      <c r="C2876">
        <f t="shared" si="176"/>
        <v>8.6234999999999999</v>
      </c>
      <c r="D2876">
        <f t="shared" si="179"/>
        <v>34.788658897199511</v>
      </c>
      <c r="E2876" s="5">
        <v>1.7089232357210187E-3</v>
      </c>
      <c r="F2876">
        <f t="shared" si="177"/>
        <v>1.7089232357210185E-29</v>
      </c>
      <c r="P2876" s="2"/>
      <c r="X2876" s="2"/>
      <c r="AA2876" s="2"/>
      <c r="AB2876" s="2"/>
      <c r="AF2876" s="2"/>
      <c r="AJ2876" s="2"/>
      <c r="AN2876" s="2"/>
      <c r="AR2876" s="2"/>
      <c r="AU2876" s="2"/>
      <c r="AV2876" s="2"/>
    </row>
    <row r="2877" spans="1:48">
      <c r="A2877">
        <v>287.55</v>
      </c>
      <c r="B2877">
        <f t="shared" si="178"/>
        <v>8626500000000</v>
      </c>
      <c r="C2877">
        <f t="shared" si="176"/>
        <v>8.6265000000000001</v>
      </c>
      <c r="D2877">
        <f t="shared" si="179"/>
        <v>34.776560598156841</v>
      </c>
      <c r="E2877" s="5">
        <v>1.70747646478931E-3</v>
      </c>
      <c r="F2877">
        <f t="shared" si="177"/>
        <v>1.7074764647893098E-29</v>
      </c>
      <c r="P2877" s="2"/>
      <c r="X2877" s="2"/>
      <c r="AA2877" s="2"/>
      <c r="AB2877" s="2"/>
      <c r="AF2877" s="2"/>
      <c r="AJ2877" s="2"/>
      <c r="AN2877" s="2"/>
      <c r="AR2877" s="2"/>
      <c r="AU2877" s="2"/>
      <c r="AV2877" s="2"/>
    </row>
    <row r="2878" spans="1:48">
      <c r="A2878">
        <v>287.64999999999998</v>
      </c>
      <c r="B2878">
        <f t="shared" si="178"/>
        <v>8629499999999.999</v>
      </c>
      <c r="C2878">
        <f t="shared" si="176"/>
        <v>8.6294999999999984</v>
      </c>
      <c r="D2878">
        <f t="shared" si="179"/>
        <v>34.764470710933431</v>
      </c>
      <c r="E2878" s="5">
        <v>1.7060314211020096E-3</v>
      </c>
      <c r="F2878">
        <f t="shared" si="177"/>
        <v>1.7060314211020094E-29</v>
      </c>
      <c r="P2878" s="2"/>
      <c r="X2878" s="2"/>
      <c r="AA2878" s="2"/>
      <c r="AB2878" s="2"/>
      <c r="AF2878" s="2"/>
      <c r="AJ2878" s="2"/>
      <c r="AN2878" s="2"/>
      <c r="AR2878" s="2"/>
      <c r="AU2878" s="2"/>
      <c r="AV2878" s="2"/>
    </row>
    <row r="2879" spans="1:48">
      <c r="A2879">
        <v>287.75</v>
      </c>
      <c r="B2879">
        <f t="shared" si="178"/>
        <v>8632500000000</v>
      </c>
      <c r="C2879">
        <f t="shared" si="176"/>
        <v>8.6325000000000003</v>
      </c>
      <c r="D2879">
        <f t="shared" si="179"/>
        <v>34.752389226759341</v>
      </c>
      <c r="E2879" s="5">
        <v>1.7045881019976288E-3</v>
      </c>
      <c r="F2879">
        <f t="shared" si="177"/>
        <v>1.7045881019976286E-29</v>
      </c>
      <c r="P2879" s="2"/>
      <c r="X2879" s="2"/>
      <c r="AA2879" s="2"/>
      <c r="AB2879" s="2"/>
      <c r="AF2879" s="2"/>
      <c r="AJ2879" s="2"/>
      <c r="AN2879" s="2"/>
      <c r="AR2879" s="2"/>
      <c r="AU2879" s="2"/>
      <c r="AV2879" s="2"/>
    </row>
    <row r="2880" spans="1:48">
      <c r="A2880">
        <v>287.85000000000002</v>
      </c>
      <c r="B2880">
        <f t="shared" si="178"/>
        <v>8635500000000.001</v>
      </c>
      <c r="C2880">
        <f t="shared" si="176"/>
        <v>8.6355000000000004</v>
      </c>
      <c r="D2880">
        <f t="shared" si="179"/>
        <v>34.740316136876842</v>
      </c>
      <c r="E2880" s="5">
        <v>1.7031465048197112E-3</v>
      </c>
      <c r="F2880">
        <f t="shared" si="177"/>
        <v>1.7031465048197109E-29</v>
      </c>
      <c r="P2880" s="2"/>
      <c r="X2880" s="2"/>
      <c r="AA2880" s="2"/>
      <c r="AB2880" s="2"/>
      <c r="AF2880" s="2"/>
      <c r="AJ2880" s="2"/>
      <c r="AN2880" s="2"/>
      <c r="AR2880" s="2"/>
      <c r="AU2880" s="2"/>
      <c r="AV2880" s="2"/>
    </row>
    <row r="2881" spans="1:48">
      <c r="A2881">
        <v>287.95</v>
      </c>
      <c r="B2881">
        <f t="shared" si="178"/>
        <v>8638500000000</v>
      </c>
      <c r="C2881">
        <f t="shared" si="176"/>
        <v>8.6385000000000005</v>
      </c>
      <c r="D2881">
        <f t="shared" si="179"/>
        <v>34.728251432540368</v>
      </c>
      <c r="E2881" s="5">
        <v>1.7017066269168107E-3</v>
      </c>
      <c r="F2881">
        <f t="shared" si="177"/>
        <v>1.7017066269168106E-29</v>
      </c>
      <c r="P2881" s="2"/>
      <c r="X2881" s="2"/>
      <c r="AA2881" s="2"/>
      <c r="AB2881" s="2"/>
      <c r="AF2881" s="2"/>
      <c r="AJ2881" s="2"/>
      <c r="AN2881" s="2"/>
      <c r="AR2881" s="2"/>
      <c r="AU2881" s="2"/>
      <c r="AV2881" s="2"/>
    </row>
    <row r="2882" spans="1:48">
      <c r="A2882">
        <v>288.05</v>
      </c>
      <c r="B2882">
        <f t="shared" si="178"/>
        <v>8641500000000</v>
      </c>
      <c r="C2882">
        <f t="shared" si="176"/>
        <v>8.6415000000000006</v>
      </c>
      <c r="D2882">
        <f t="shared" si="179"/>
        <v>34.716195105016489</v>
      </c>
      <c r="E2882" s="5">
        <v>1.7002684656424807E-3</v>
      </c>
      <c r="F2882">
        <f t="shared" si="177"/>
        <v>1.7002684656424807E-29</v>
      </c>
      <c r="P2882" s="2"/>
      <c r="X2882" s="2"/>
      <c r="AA2882" s="2"/>
      <c r="AB2882" s="2"/>
      <c r="AF2882" s="2"/>
      <c r="AJ2882" s="2"/>
      <c r="AN2882" s="2"/>
      <c r="AR2882" s="2"/>
      <c r="AU2882" s="2"/>
      <c r="AV2882" s="2"/>
    </row>
    <row r="2883" spans="1:48">
      <c r="A2883">
        <v>288.14999999999998</v>
      </c>
      <c r="B2883">
        <f t="shared" si="178"/>
        <v>8644499999999.999</v>
      </c>
      <c r="C2883">
        <f t="shared" ref="C2883:C2946" si="180">B2883*10^-12</f>
        <v>8.644499999999999</v>
      </c>
      <c r="D2883">
        <f t="shared" si="179"/>
        <v>34.704147145583903</v>
      </c>
      <c r="E2883" s="5">
        <v>1.6988320183552689E-3</v>
      </c>
      <c r="F2883">
        <f t="shared" ref="F2883:F2946" si="181">E2883*10^-26</f>
        <v>1.6988320183552686E-29</v>
      </c>
      <c r="P2883" s="2"/>
      <c r="X2883" s="2"/>
      <c r="AA2883" s="2"/>
      <c r="AB2883" s="2"/>
      <c r="AF2883" s="2"/>
      <c r="AJ2883" s="2"/>
      <c r="AN2883" s="2"/>
      <c r="AR2883" s="2"/>
      <c r="AU2883" s="2"/>
      <c r="AV2883" s="2"/>
    </row>
    <row r="2884" spans="1:48">
      <c r="A2884">
        <v>288.25</v>
      </c>
      <c r="B2884">
        <f t="shared" ref="B2884:B2947" si="182">(3*10^10)*A2884</f>
        <v>8647500000000</v>
      </c>
      <c r="C2884">
        <f t="shared" si="180"/>
        <v>8.6474999999999991</v>
      </c>
      <c r="D2884">
        <f t="shared" ref="D2884:D2947" si="183">(3*10^8)/(B2884*10^-6)</f>
        <v>34.692107545533389</v>
      </c>
      <c r="E2884" s="5">
        <v>1.6973972824186974E-3</v>
      </c>
      <c r="F2884">
        <f t="shared" si="181"/>
        <v>1.6973972824186971E-29</v>
      </c>
      <c r="P2884" s="2"/>
      <c r="X2884" s="2"/>
      <c r="AA2884" s="2"/>
      <c r="AB2884" s="2"/>
      <c r="AF2884" s="2"/>
      <c r="AJ2884" s="2"/>
      <c r="AN2884" s="2"/>
      <c r="AR2884" s="2"/>
      <c r="AU2884" s="2"/>
      <c r="AV2884" s="2"/>
    </row>
    <row r="2885" spans="1:48">
      <c r="A2885">
        <v>288.35000000000002</v>
      </c>
      <c r="B2885">
        <f t="shared" si="182"/>
        <v>8650500000000.001</v>
      </c>
      <c r="C2885">
        <f t="shared" si="180"/>
        <v>8.650500000000001</v>
      </c>
      <c r="D2885">
        <f t="shared" si="183"/>
        <v>34.680076296167854</v>
      </c>
      <c r="E2885" s="5">
        <v>1.6959642552012582E-3</v>
      </c>
      <c r="F2885">
        <f t="shared" si="181"/>
        <v>1.695964255201258E-29</v>
      </c>
      <c r="P2885" s="2"/>
      <c r="X2885" s="2"/>
      <c r="AA2885" s="2"/>
      <c r="AB2885" s="2"/>
      <c r="AF2885" s="2"/>
      <c r="AJ2885" s="2"/>
      <c r="AN2885" s="2"/>
      <c r="AR2885" s="2"/>
      <c r="AU2885" s="2"/>
      <c r="AV2885" s="2"/>
    </row>
    <row r="2886" spans="1:48">
      <c r="A2886">
        <v>288.45</v>
      </c>
      <c r="B2886">
        <f t="shared" si="182"/>
        <v>8653500000000</v>
      </c>
      <c r="C2886">
        <f t="shared" si="180"/>
        <v>8.6534999999999993</v>
      </c>
      <c r="D2886">
        <f t="shared" si="183"/>
        <v>34.668053388802221</v>
      </c>
      <c r="E2886" s="5">
        <v>1.6945329340764023E-3</v>
      </c>
      <c r="F2886">
        <f t="shared" si="181"/>
        <v>1.694532934076402E-29</v>
      </c>
      <c r="P2886" s="2"/>
      <c r="X2886" s="2"/>
      <c r="AA2886" s="2"/>
      <c r="AB2886" s="2"/>
      <c r="AF2886" s="2"/>
      <c r="AJ2886" s="2"/>
      <c r="AN2886" s="2"/>
      <c r="AR2886" s="2"/>
      <c r="AU2886" s="2"/>
      <c r="AV2886" s="2"/>
    </row>
    <row r="2887" spans="1:48">
      <c r="A2887">
        <v>288.55</v>
      </c>
      <c r="B2887">
        <f t="shared" si="182"/>
        <v>8656500000000</v>
      </c>
      <c r="C2887">
        <f t="shared" si="180"/>
        <v>8.6564999999999994</v>
      </c>
      <c r="D2887">
        <f t="shared" si="183"/>
        <v>34.65603881476347</v>
      </c>
      <c r="E2887" s="5">
        <v>1.6931033164225252E-3</v>
      </c>
      <c r="F2887">
        <f t="shared" si="181"/>
        <v>1.6931033164225251E-29</v>
      </c>
      <c r="P2887" s="2"/>
      <c r="X2887" s="2"/>
      <c r="AA2887" s="2"/>
      <c r="AB2887" s="2"/>
      <c r="AF2887" s="2"/>
      <c r="AJ2887" s="2"/>
      <c r="AN2887" s="2"/>
      <c r="AR2887" s="2"/>
      <c r="AU2887" s="2"/>
      <c r="AV2887" s="2"/>
    </row>
    <row r="2888" spans="1:48">
      <c r="A2888">
        <v>288.64999999999998</v>
      </c>
      <c r="B2888">
        <f t="shared" si="182"/>
        <v>8659499999999.999</v>
      </c>
      <c r="C2888">
        <f t="shared" si="180"/>
        <v>8.6594999999999995</v>
      </c>
      <c r="D2888">
        <f t="shared" si="183"/>
        <v>34.644032565390617</v>
      </c>
      <c r="E2888" s="5">
        <v>1.6916753996229605E-3</v>
      </c>
      <c r="F2888">
        <f t="shared" si="181"/>
        <v>1.6916753996229604E-29</v>
      </c>
      <c r="P2888" s="2"/>
      <c r="X2888" s="2"/>
      <c r="AA2888" s="2"/>
      <c r="AB2888" s="2"/>
      <c r="AF2888" s="2"/>
      <c r="AJ2888" s="2"/>
      <c r="AN2888" s="2"/>
      <c r="AR2888" s="2"/>
      <c r="AU2888" s="2"/>
      <c r="AV2888" s="2"/>
    </row>
    <row r="2889" spans="1:48">
      <c r="A2889">
        <v>288.75</v>
      </c>
      <c r="B2889">
        <f t="shared" si="182"/>
        <v>8662500000000</v>
      </c>
      <c r="C2889">
        <f t="shared" si="180"/>
        <v>8.6624999999999996</v>
      </c>
      <c r="D2889">
        <f t="shared" si="183"/>
        <v>34.632034632034632</v>
      </c>
      <c r="E2889" s="5">
        <v>1.690249181065958E-3</v>
      </c>
      <c r="F2889">
        <f t="shared" si="181"/>
        <v>1.6902491810659577E-29</v>
      </c>
      <c r="P2889" s="2"/>
      <c r="X2889" s="2"/>
      <c r="AA2889" s="2"/>
      <c r="AB2889" s="2"/>
      <c r="AF2889" s="2"/>
      <c r="AJ2889" s="2"/>
      <c r="AN2889" s="2"/>
      <c r="AR2889" s="2"/>
      <c r="AU2889" s="2"/>
      <c r="AV2889" s="2"/>
    </row>
    <row r="2890" spans="1:48">
      <c r="A2890">
        <v>288.85000000000002</v>
      </c>
      <c r="B2890">
        <f t="shared" si="182"/>
        <v>8665500000000.001</v>
      </c>
      <c r="C2890">
        <f t="shared" si="180"/>
        <v>8.6655000000000015</v>
      </c>
      <c r="D2890">
        <f t="shared" si="183"/>
        <v>34.620045006058511</v>
      </c>
      <c r="E2890" s="5">
        <v>1.6888246581446878E-3</v>
      </c>
      <c r="F2890">
        <f t="shared" si="181"/>
        <v>1.6888246581446876E-29</v>
      </c>
      <c r="P2890" s="2"/>
      <c r="X2890" s="2"/>
      <c r="AA2890" s="2"/>
      <c r="AB2890" s="2"/>
      <c r="AF2890" s="2"/>
      <c r="AJ2890" s="2"/>
      <c r="AN2890" s="2"/>
      <c r="AR2890" s="2"/>
      <c r="AU2890" s="2"/>
      <c r="AV2890" s="2"/>
    </row>
    <row r="2891" spans="1:48">
      <c r="A2891">
        <v>288.95</v>
      </c>
      <c r="B2891">
        <f t="shared" si="182"/>
        <v>8668500000000</v>
      </c>
      <c r="C2891">
        <f t="shared" si="180"/>
        <v>8.6684999999999999</v>
      </c>
      <c r="D2891">
        <f t="shared" si="183"/>
        <v>34.608063678837169</v>
      </c>
      <c r="E2891" s="5">
        <v>1.6874018282572248E-3</v>
      </c>
      <c r="F2891">
        <f t="shared" si="181"/>
        <v>1.6874018282572247E-29</v>
      </c>
      <c r="P2891" s="2"/>
      <c r="X2891" s="2"/>
      <c r="AA2891" s="2"/>
      <c r="AB2891" s="2"/>
      <c r="AF2891" s="2"/>
      <c r="AJ2891" s="2"/>
      <c r="AN2891" s="2"/>
      <c r="AR2891" s="2"/>
      <c r="AU2891" s="2"/>
      <c r="AV2891" s="2"/>
    </row>
    <row r="2892" spans="1:48">
      <c r="A2892">
        <v>289.05</v>
      </c>
      <c r="B2892">
        <f t="shared" si="182"/>
        <v>8671500000000</v>
      </c>
      <c r="C2892">
        <f t="shared" si="180"/>
        <v>8.6715</v>
      </c>
      <c r="D2892">
        <f t="shared" si="183"/>
        <v>34.596090641757485</v>
      </c>
      <c r="E2892" s="5">
        <v>1.6859806888065206E-3</v>
      </c>
      <c r="F2892">
        <f t="shared" si="181"/>
        <v>1.6859806888065204E-29</v>
      </c>
      <c r="P2892" s="2"/>
      <c r="X2892" s="2"/>
      <c r="AA2892" s="2"/>
      <c r="AB2892" s="2"/>
      <c r="AF2892" s="2"/>
      <c r="AJ2892" s="2"/>
      <c r="AN2892" s="2"/>
      <c r="AR2892" s="2"/>
      <c r="AU2892" s="2"/>
      <c r="AV2892" s="2"/>
    </row>
    <row r="2893" spans="1:48">
      <c r="A2893">
        <v>289.14999999999998</v>
      </c>
      <c r="B2893">
        <f t="shared" si="182"/>
        <v>8674499999999.999</v>
      </c>
      <c r="C2893">
        <f t="shared" si="180"/>
        <v>8.6744999999999983</v>
      </c>
      <c r="D2893">
        <f t="shared" si="183"/>
        <v>34.584125886218231</v>
      </c>
      <c r="E2893" s="5">
        <v>1.6845612372004208E-3</v>
      </c>
      <c r="F2893">
        <f t="shared" si="181"/>
        <v>1.6845612372004207E-29</v>
      </c>
      <c r="P2893" s="2"/>
      <c r="X2893" s="2"/>
      <c r="AA2893" s="2"/>
      <c r="AB2893" s="2"/>
      <c r="AF2893" s="2"/>
      <c r="AJ2893" s="2"/>
      <c r="AN2893" s="2"/>
      <c r="AR2893" s="2"/>
      <c r="AU2893" s="2"/>
      <c r="AV2893" s="2"/>
    </row>
    <row r="2894" spans="1:48">
      <c r="A2894">
        <v>289.25</v>
      </c>
      <c r="B2894">
        <f t="shared" si="182"/>
        <v>8677500000000</v>
      </c>
      <c r="C2894">
        <f t="shared" si="180"/>
        <v>8.6775000000000002</v>
      </c>
      <c r="D2894">
        <f t="shared" si="183"/>
        <v>34.572169403630078</v>
      </c>
      <c r="E2894" s="5">
        <v>1.6831434708516389E-3</v>
      </c>
      <c r="F2894">
        <f t="shared" si="181"/>
        <v>1.6831434708516387E-29</v>
      </c>
      <c r="P2894" s="2"/>
      <c r="X2894" s="2"/>
      <c r="AA2894" s="2"/>
      <c r="AB2894" s="2"/>
      <c r="AF2894" s="2"/>
      <c r="AJ2894" s="2"/>
      <c r="AN2894" s="2"/>
      <c r="AR2894" s="2"/>
      <c r="AU2894" s="2"/>
      <c r="AV2894" s="2"/>
    </row>
    <row r="2895" spans="1:48">
      <c r="A2895">
        <v>289.35000000000002</v>
      </c>
      <c r="B2895">
        <f t="shared" si="182"/>
        <v>8680500000000.001</v>
      </c>
      <c r="C2895">
        <f t="shared" si="180"/>
        <v>8.6805000000000003</v>
      </c>
      <c r="D2895">
        <f t="shared" si="183"/>
        <v>34.560221185415585</v>
      </c>
      <c r="E2895" s="5">
        <v>1.6817273871777422E-3</v>
      </c>
      <c r="F2895">
        <f t="shared" si="181"/>
        <v>1.681727387177742E-29</v>
      </c>
      <c r="P2895" s="2"/>
      <c r="X2895" s="2"/>
      <c r="AA2895" s="2"/>
      <c r="AB2895" s="2"/>
      <c r="AF2895" s="2"/>
      <c r="AJ2895" s="2"/>
      <c r="AN2895" s="2"/>
      <c r="AR2895" s="2"/>
      <c r="AU2895" s="2"/>
      <c r="AV2895" s="2"/>
    </row>
    <row r="2896" spans="1:48">
      <c r="A2896">
        <v>289.45</v>
      </c>
      <c r="B2896">
        <f t="shared" si="182"/>
        <v>8683500000000</v>
      </c>
      <c r="C2896">
        <f t="shared" si="180"/>
        <v>8.6835000000000004</v>
      </c>
      <c r="D2896">
        <f t="shared" si="183"/>
        <v>34.548281223009155</v>
      </c>
      <c r="E2896" s="5">
        <v>1.6803129836011467E-3</v>
      </c>
      <c r="F2896">
        <f t="shared" si="181"/>
        <v>1.6803129836011464E-29</v>
      </c>
      <c r="P2896" s="2"/>
      <c r="X2896" s="2"/>
      <c r="AA2896" s="2"/>
      <c r="AB2896" s="2"/>
      <c r="AF2896" s="2"/>
      <c r="AJ2896" s="2"/>
      <c r="AN2896" s="2"/>
      <c r="AR2896" s="2"/>
      <c r="AU2896" s="2"/>
      <c r="AV2896" s="2"/>
    </row>
    <row r="2897" spans="1:48">
      <c r="A2897">
        <v>289.55</v>
      </c>
      <c r="B2897">
        <f t="shared" si="182"/>
        <v>8686500000000</v>
      </c>
      <c r="C2897">
        <f t="shared" si="180"/>
        <v>8.6865000000000006</v>
      </c>
      <c r="D2897">
        <f t="shared" si="183"/>
        <v>34.536349507857018</v>
      </c>
      <c r="E2897" s="5">
        <v>1.6789002575491097E-3</v>
      </c>
      <c r="F2897">
        <f t="shared" si="181"/>
        <v>1.6789002575491095E-29</v>
      </c>
      <c r="P2897" s="2"/>
      <c r="X2897" s="2"/>
      <c r="AA2897" s="2"/>
      <c r="AB2897" s="2"/>
      <c r="AF2897" s="2"/>
      <c r="AJ2897" s="2"/>
      <c r="AN2897" s="2"/>
      <c r="AR2897" s="2"/>
      <c r="AU2897" s="2"/>
      <c r="AV2897" s="2"/>
    </row>
    <row r="2898" spans="1:48">
      <c r="A2898">
        <v>289.64999999999998</v>
      </c>
      <c r="B2898">
        <f t="shared" si="182"/>
        <v>8689499999999.999</v>
      </c>
      <c r="C2898">
        <f t="shared" si="180"/>
        <v>8.6894999999999989</v>
      </c>
      <c r="D2898">
        <f t="shared" si="183"/>
        <v>34.524426031417235</v>
      </c>
      <c r="E2898" s="5">
        <v>1.6774892064537086E-3</v>
      </c>
      <c r="F2898">
        <f t="shared" si="181"/>
        <v>1.6774892064537083E-29</v>
      </c>
      <c r="P2898" s="2"/>
      <c r="X2898" s="2"/>
      <c r="AA2898" s="2"/>
      <c r="AB2898" s="2"/>
      <c r="AF2898" s="2"/>
      <c r="AJ2898" s="2"/>
      <c r="AN2898" s="2"/>
      <c r="AR2898" s="2"/>
      <c r="AU2898" s="2"/>
      <c r="AV2898" s="2"/>
    </row>
    <row r="2899" spans="1:48">
      <c r="A2899">
        <v>289.75</v>
      </c>
      <c r="B2899">
        <f t="shared" si="182"/>
        <v>8692500000000</v>
      </c>
      <c r="C2899">
        <f t="shared" si="180"/>
        <v>8.692499999999999</v>
      </c>
      <c r="D2899">
        <f t="shared" si="183"/>
        <v>34.51251078515962</v>
      </c>
      <c r="E2899" s="5">
        <v>1.6760798277518424E-3</v>
      </c>
      <c r="F2899">
        <f t="shared" si="181"/>
        <v>1.6760798277518423E-29</v>
      </c>
      <c r="P2899" s="2"/>
      <c r="X2899" s="2"/>
      <c r="AA2899" s="2"/>
      <c r="AB2899" s="2"/>
      <c r="AF2899" s="2"/>
      <c r="AJ2899" s="2"/>
      <c r="AN2899" s="2"/>
      <c r="AR2899" s="2"/>
      <c r="AU2899" s="2"/>
      <c r="AV2899" s="2"/>
    </row>
    <row r="2900" spans="1:48">
      <c r="A2900">
        <v>289.85000000000002</v>
      </c>
      <c r="B2900">
        <f t="shared" si="182"/>
        <v>8695500000000.001</v>
      </c>
      <c r="C2900">
        <f t="shared" si="180"/>
        <v>8.6955000000000009</v>
      </c>
      <c r="D2900">
        <f t="shared" si="183"/>
        <v>34.500603760565809</v>
      </c>
      <c r="E2900" s="5">
        <v>1.674672118885208E-3</v>
      </c>
      <c r="F2900">
        <f t="shared" si="181"/>
        <v>1.6746721188852077E-29</v>
      </c>
      <c r="P2900" s="2"/>
      <c r="X2900" s="2"/>
      <c r="AA2900" s="2"/>
      <c r="AB2900" s="2"/>
      <c r="AF2900" s="2"/>
      <c r="AJ2900" s="2"/>
      <c r="AN2900" s="2"/>
      <c r="AR2900" s="2"/>
      <c r="AU2900" s="2"/>
      <c r="AV2900" s="2"/>
    </row>
    <row r="2901" spans="1:48">
      <c r="A2901">
        <v>289.95</v>
      </c>
      <c r="B2901">
        <f t="shared" si="182"/>
        <v>8698500000000</v>
      </c>
      <c r="C2901">
        <f t="shared" si="180"/>
        <v>8.6984999999999992</v>
      </c>
      <c r="D2901">
        <f t="shared" si="183"/>
        <v>34.488704949129158</v>
      </c>
      <c r="E2901" s="5">
        <v>1.6732660773003079E-3</v>
      </c>
      <c r="F2901">
        <f t="shared" si="181"/>
        <v>1.6732660773003076E-29</v>
      </c>
      <c r="P2901" s="2"/>
      <c r="X2901" s="2"/>
      <c r="AA2901" s="2"/>
      <c r="AB2901" s="2"/>
      <c r="AF2901" s="2"/>
      <c r="AJ2901" s="2"/>
      <c r="AN2901" s="2"/>
      <c r="AR2901" s="2"/>
      <c r="AU2901" s="2"/>
      <c r="AV2901" s="2"/>
    </row>
    <row r="2902" spans="1:48">
      <c r="A2902">
        <v>290.05</v>
      </c>
      <c r="B2902">
        <f t="shared" si="182"/>
        <v>8701500000000</v>
      </c>
      <c r="C2902">
        <f t="shared" si="180"/>
        <v>8.7014999999999993</v>
      </c>
      <c r="D2902">
        <f t="shared" si="183"/>
        <v>34.476814342354764</v>
      </c>
      <c r="E2902" s="5">
        <v>1.6718617004484173E-3</v>
      </c>
      <c r="F2902">
        <f t="shared" si="181"/>
        <v>1.6718617004484171E-29</v>
      </c>
      <c r="P2902" s="2"/>
      <c r="X2902" s="2"/>
      <c r="AA2902" s="2"/>
      <c r="AB2902" s="2"/>
      <c r="AF2902" s="2"/>
      <c r="AJ2902" s="2"/>
      <c r="AN2902" s="2"/>
      <c r="AR2902" s="2"/>
      <c r="AU2902" s="2"/>
      <c r="AV2902" s="2"/>
    </row>
    <row r="2903" spans="1:48">
      <c r="A2903">
        <v>290.14999999999998</v>
      </c>
      <c r="B2903">
        <f t="shared" si="182"/>
        <v>8704499999999.999</v>
      </c>
      <c r="C2903">
        <f t="shared" si="180"/>
        <v>8.7044999999999995</v>
      </c>
      <c r="D2903">
        <f t="shared" si="183"/>
        <v>34.464931931759445</v>
      </c>
      <c r="E2903" s="5">
        <v>1.6704589857855859E-3</v>
      </c>
      <c r="F2903">
        <f t="shared" si="181"/>
        <v>1.6704589857855855E-29</v>
      </c>
      <c r="P2903" s="2"/>
      <c r="X2903" s="2"/>
      <c r="AA2903" s="2"/>
      <c r="AB2903" s="2"/>
      <c r="AF2903" s="2"/>
      <c r="AJ2903" s="2"/>
      <c r="AN2903" s="2"/>
      <c r="AR2903" s="2"/>
      <c r="AU2903" s="2"/>
      <c r="AV2903" s="2"/>
    </row>
    <row r="2904" spans="1:48">
      <c r="A2904">
        <v>290.25</v>
      </c>
      <c r="B2904">
        <f t="shared" si="182"/>
        <v>8707500000000</v>
      </c>
      <c r="C2904">
        <f t="shared" si="180"/>
        <v>8.7074999999999996</v>
      </c>
      <c r="D2904">
        <f t="shared" si="183"/>
        <v>34.453057708871661</v>
      </c>
      <c r="E2904" s="5">
        <v>1.6690579307726311E-3</v>
      </c>
      <c r="F2904">
        <f t="shared" si="181"/>
        <v>1.6690579307726309E-29</v>
      </c>
      <c r="P2904" s="2"/>
      <c r="X2904" s="2"/>
      <c r="AA2904" s="2"/>
      <c r="AB2904" s="2"/>
      <c r="AF2904" s="2"/>
      <c r="AJ2904" s="2"/>
      <c r="AN2904" s="2"/>
      <c r="AR2904" s="2"/>
      <c r="AU2904" s="2"/>
      <c r="AV2904" s="2"/>
    </row>
    <row r="2905" spans="1:48">
      <c r="A2905">
        <v>290.35000000000002</v>
      </c>
      <c r="B2905">
        <f t="shared" si="182"/>
        <v>8710500000000.001</v>
      </c>
      <c r="C2905">
        <f t="shared" si="180"/>
        <v>8.7105000000000015</v>
      </c>
      <c r="D2905">
        <f t="shared" si="183"/>
        <v>34.441191665231614</v>
      </c>
      <c r="E2905" s="5">
        <v>1.6676585328751158E-3</v>
      </c>
      <c r="F2905">
        <f t="shared" si="181"/>
        <v>1.6676585328751155E-29</v>
      </c>
      <c r="P2905" s="2"/>
      <c r="X2905" s="2"/>
      <c r="AA2905" s="2"/>
      <c r="AB2905" s="2"/>
      <c r="AF2905" s="2"/>
      <c r="AJ2905" s="2"/>
      <c r="AN2905" s="2"/>
      <c r="AR2905" s="2"/>
      <c r="AU2905" s="2"/>
      <c r="AV2905" s="2"/>
    </row>
    <row r="2906" spans="1:48">
      <c r="A2906">
        <v>290.45</v>
      </c>
      <c r="B2906">
        <f t="shared" si="182"/>
        <v>8713500000000</v>
      </c>
      <c r="C2906">
        <f t="shared" si="180"/>
        <v>8.7134999999999998</v>
      </c>
      <c r="D2906">
        <f t="shared" si="183"/>
        <v>34.42933379239112</v>
      </c>
      <c r="E2906" s="5">
        <v>1.6662607895633547E-3</v>
      </c>
      <c r="F2906">
        <f t="shared" si="181"/>
        <v>1.6662607895633546E-29</v>
      </c>
      <c r="P2906" s="2"/>
      <c r="X2906" s="2"/>
      <c r="AA2906" s="2"/>
      <c r="AB2906" s="2"/>
      <c r="AF2906" s="2"/>
      <c r="AJ2906" s="2"/>
      <c r="AN2906" s="2"/>
      <c r="AR2906" s="2"/>
      <c r="AU2906" s="2"/>
      <c r="AV2906" s="2"/>
    </row>
    <row r="2907" spans="1:48">
      <c r="A2907">
        <v>290.55</v>
      </c>
      <c r="B2907">
        <f t="shared" si="182"/>
        <v>8716500000000</v>
      </c>
      <c r="C2907">
        <f t="shared" si="180"/>
        <v>8.7164999999999999</v>
      </c>
      <c r="D2907">
        <f t="shared" si="183"/>
        <v>34.417484081913614</v>
      </c>
      <c r="E2907" s="5">
        <v>1.6648646983123804E-3</v>
      </c>
      <c r="F2907">
        <f t="shared" si="181"/>
        <v>1.6648646983123803E-29</v>
      </c>
      <c r="P2907" s="2"/>
      <c r="X2907" s="2"/>
      <c r="AA2907" s="2"/>
      <c r="AB2907" s="2"/>
      <c r="AF2907" s="2"/>
      <c r="AJ2907" s="2"/>
      <c r="AN2907" s="2"/>
      <c r="AR2907" s="2"/>
      <c r="AU2907" s="2"/>
      <c r="AV2907" s="2"/>
    </row>
    <row r="2908" spans="1:48">
      <c r="A2908">
        <v>290.64999999999998</v>
      </c>
      <c r="B2908">
        <f t="shared" si="182"/>
        <v>8719499999999.999</v>
      </c>
      <c r="C2908">
        <f t="shared" si="180"/>
        <v>8.7194999999999983</v>
      </c>
      <c r="D2908">
        <f t="shared" si="183"/>
        <v>34.405642525374169</v>
      </c>
      <c r="E2908" s="5">
        <v>1.663470256601955E-3</v>
      </c>
      <c r="F2908">
        <f t="shared" si="181"/>
        <v>1.6634702566019549E-29</v>
      </c>
      <c r="P2908" s="2"/>
      <c r="X2908" s="2"/>
      <c r="AA2908" s="2"/>
      <c r="AB2908" s="2"/>
      <c r="AF2908" s="2"/>
      <c r="AJ2908" s="2"/>
      <c r="AN2908" s="2"/>
      <c r="AR2908" s="2"/>
      <c r="AU2908" s="2"/>
      <c r="AV2908" s="2"/>
    </row>
    <row r="2909" spans="1:48">
      <c r="A2909">
        <v>290.75</v>
      </c>
      <c r="B2909">
        <f t="shared" si="182"/>
        <v>8722500000000</v>
      </c>
      <c r="C2909">
        <f t="shared" si="180"/>
        <v>8.7225000000000001</v>
      </c>
      <c r="D2909">
        <f t="shared" si="183"/>
        <v>34.393809114359414</v>
      </c>
      <c r="E2909" s="5">
        <v>1.6620774619165435E-3</v>
      </c>
      <c r="F2909">
        <f t="shared" si="181"/>
        <v>1.6620774619165433E-29</v>
      </c>
      <c r="P2909" s="2"/>
      <c r="X2909" s="2"/>
      <c r="AA2909" s="2"/>
      <c r="AB2909" s="2"/>
      <c r="AF2909" s="2"/>
      <c r="AJ2909" s="2"/>
      <c r="AN2909" s="2"/>
      <c r="AR2909" s="2"/>
      <c r="AU2909" s="2"/>
      <c r="AV2909" s="2"/>
    </row>
    <row r="2910" spans="1:48">
      <c r="A2910">
        <v>290.85000000000002</v>
      </c>
      <c r="B2910">
        <f t="shared" si="182"/>
        <v>8725500000000.001</v>
      </c>
      <c r="C2910">
        <f t="shared" si="180"/>
        <v>8.7255000000000003</v>
      </c>
      <c r="D2910">
        <f t="shared" si="183"/>
        <v>34.381983840467598</v>
      </c>
      <c r="E2910" s="5">
        <v>1.6606863117453153E-3</v>
      </c>
      <c r="F2910">
        <f t="shared" si="181"/>
        <v>1.6606863117453153E-29</v>
      </c>
      <c r="P2910" s="2"/>
      <c r="X2910" s="2"/>
      <c r="AA2910" s="2"/>
      <c r="AB2910" s="2"/>
      <c r="AF2910" s="2"/>
      <c r="AJ2910" s="2"/>
      <c r="AN2910" s="2"/>
      <c r="AR2910" s="2"/>
      <c r="AU2910" s="2"/>
      <c r="AV2910" s="2"/>
    </row>
    <row r="2911" spans="1:48">
      <c r="A2911">
        <v>290.95</v>
      </c>
      <c r="B2911">
        <f t="shared" si="182"/>
        <v>8728500000000</v>
      </c>
      <c r="C2911">
        <f t="shared" si="180"/>
        <v>8.7285000000000004</v>
      </c>
      <c r="D2911">
        <f t="shared" si="183"/>
        <v>34.37016669530847</v>
      </c>
      <c r="E2911" s="5">
        <v>1.6592968035821314E-3</v>
      </c>
      <c r="F2911">
        <f t="shared" si="181"/>
        <v>1.6592968035821313E-29</v>
      </c>
      <c r="P2911" s="2"/>
      <c r="X2911" s="2"/>
      <c r="AA2911" s="2"/>
      <c r="AB2911" s="2"/>
      <c r="AF2911" s="2"/>
      <c r="AJ2911" s="2"/>
      <c r="AN2911" s="2"/>
      <c r="AR2911" s="2"/>
      <c r="AU2911" s="2"/>
      <c r="AV2911" s="2"/>
    </row>
    <row r="2912" spans="1:48">
      <c r="A2912">
        <v>291.05</v>
      </c>
      <c r="B2912">
        <f t="shared" si="182"/>
        <v>8731500000000</v>
      </c>
      <c r="C2912">
        <f t="shared" si="180"/>
        <v>8.7315000000000005</v>
      </c>
      <c r="D2912">
        <f t="shared" si="183"/>
        <v>34.358357670503352</v>
      </c>
      <c r="E2912" s="5">
        <v>1.6579089349255248E-3</v>
      </c>
      <c r="F2912">
        <f t="shared" si="181"/>
        <v>1.6579089349255246E-29</v>
      </c>
      <c r="P2912" s="2"/>
      <c r="X2912" s="2"/>
      <c r="AA2912" s="2"/>
      <c r="AB2912" s="2"/>
      <c r="AF2912" s="2"/>
      <c r="AJ2912" s="2"/>
      <c r="AN2912" s="2"/>
      <c r="AR2912" s="2"/>
      <c r="AU2912" s="2"/>
      <c r="AV2912" s="2"/>
    </row>
    <row r="2913" spans="1:48">
      <c r="A2913">
        <v>291.14999999999998</v>
      </c>
      <c r="B2913">
        <f t="shared" si="182"/>
        <v>8734499999999.999</v>
      </c>
      <c r="C2913">
        <f t="shared" si="180"/>
        <v>8.7344999999999988</v>
      </c>
      <c r="D2913">
        <f t="shared" si="183"/>
        <v>34.34655675768505</v>
      </c>
      <c r="E2913" s="5">
        <v>1.6565227032787034E-3</v>
      </c>
      <c r="F2913">
        <f t="shared" si="181"/>
        <v>1.6565227032787031E-29</v>
      </c>
      <c r="P2913" s="2"/>
      <c r="X2913" s="2"/>
      <c r="AA2913" s="2"/>
      <c r="AB2913" s="2"/>
      <c r="AF2913" s="2"/>
      <c r="AJ2913" s="2"/>
      <c r="AN2913" s="2"/>
      <c r="AR2913" s="2"/>
      <c r="AU2913" s="2"/>
      <c r="AV2913" s="2"/>
    </row>
    <row r="2914" spans="1:48">
      <c r="A2914">
        <v>291.25</v>
      </c>
      <c r="B2914">
        <f t="shared" si="182"/>
        <v>8737500000000</v>
      </c>
      <c r="C2914">
        <f t="shared" si="180"/>
        <v>8.7375000000000007</v>
      </c>
      <c r="D2914">
        <f t="shared" si="183"/>
        <v>34.334763948497852</v>
      </c>
      <c r="E2914" s="5">
        <v>1.6551381061495239E-3</v>
      </c>
      <c r="F2914">
        <f t="shared" si="181"/>
        <v>1.6551381061495236E-29</v>
      </c>
      <c r="P2914" s="2"/>
      <c r="X2914" s="2"/>
      <c r="AA2914" s="2"/>
      <c r="AB2914" s="2"/>
      <c r="AF2914" s="2"/>
      <c r="AJ2914" s="2"/>
      <c r="AN2914" s="2"/>
      <c r="AR2914" s="2"/>
      <c r="AU2914" s="2"/>
      <c r="AV2914" s="2"/>
    </row>
    <row r="2915" spans="1:48">
      <c r="A2915">
        <v>291.35000000000002</v>
      </c>
      <c r="B2915">
        <f t="shared" si="182"/>
        <v>8740500000000.001</v>
      </c>
      <c r="C2915">
        <f t="shared" si="180"/>
        <v>8.7405000000000008</v>
      </c>
      <c r="D2915">
        <f t="shared" si="183"/>
        <v>34.322979234597561</v>
      </c>
      <c r="E2915" s="5">
        <v>1.6537551410505014E-3</v>
      </c>
      <c r="F2915">
        <f t="shared" si="181"/>
        <v>1.6537551410505013E-29</v>
      </c>
      <c r="P2915" s="2"/>
      <c r="X2915" s="2"/>
      <c r="AA2915" s="2"/>
      <c r="AB2915" s="2"/>
      <c r="AF2915" s="2"/>
      <c r="AJ2915" s="2"/>
      <c r="AN2915" s="2"/>
      <c r="AR2915" s="2"/>
      <c r="AU2915" s="2"/>
      <c r="AV2915" s="2"/>
    </row>
    <row r="2916" spans="1:48">
      <c r="A2916">
        <v>291.45</v>
      </c>
      <c r="B2916">
        <f t="shared" si="182"/>
        <v>8743500000000</v>
      </c>
      <c r="C2916">
        <f t="shared" si="180"/>
        <v>8.7434999999999992</v>
      </c>
      <c r="D2916">
        <f t="shared" si="183"/>
        <v>34.311202607651396</v>
      </c>
      <c r="E2916" s="5">
        <v>1.6523738054987844E-3</v>
      </c>
      <c r="F2916">
        <f t="shared" si="181"/>
        <v>1.6523738054987843E-29</v>
      </c>
      <c r="P2916" s="2"/>
      <c r="X2916" s="2"/>
      <c r="AA2916" s="2"/>
      <c r="AB2916" s="2"/>
      <c r="AF2916" s="2"/>
      <c r="AJ2916" s="2"/>
      <c r="AN2916" s="2"/>
      <c r="AR2916" s="2"/>
      <c r="AU2916" s="2"/>
      <c r="AV2916" s="2"/>
    </row>
    <row r="2917" spans="1:48">
      <c r="A2917">
        <v>291.55</v>
      </c>
      <c r="B2917">
        <f t="shared" si="182"/>
        <v>8746500000000</v>
      </c>
      <c r="C2917">
        <f t="shared" si="180"/>
        <v>8.7464999999999993</v>
      </c>
      <c r="D2917">
        <f t="shared" si="183"/>
        <v>34.299434059338019</v>
      </c>
      <c r="E2917" s="5">
        <v>1.6509940970161462E-3</v>
      </c>
      <c r="F2917">
        <f t="shared" si="181"/>
        <v>1.650994097016146E-29</v>
      </c>
      <c r="P2917" s="2"/>
      <c r="X2917" s="2"/>
      <c r="AA2917" s="2"/>
      <c r="AB2917" s="2"/>
      <c r="AF2917" s="2"/>
      <c r="AJ2917" s="2"/>
      <c r="AN2917" s="2"/>
      <c r="AR2917" s="2"/>
      <c r="AU2917" s="2"/>
      <c r="AV2917" s="2"/>
    </row>
    <row r="2918" spans="1:48">
      <c r="A2918">
        <v>291.64999999999998</v>
      </c>
      <c r="B2918">
        <f t="shared" si="182"/>
        <v>8749499999999.999</v>
      </c>
      <c r="C2918">
        <f t="shared" si="180"/>
        <v>8.7494999999999994</v>
      </c>
      <c r="D2918">
        <f t="shared" si="183"/>
        <v>34.287673581347512</v>
      </c>
      <c r="E2918" s="5">
        <v>1.6496160131289803E-3</v>
      </c>
      <c r="F2918">
        <f t="shared" si="181"/>
        <v>1.6496160131289801E-29</v>
      </c>
      <c r="P2918" s="2"/>
      <c r="X2918" s="2"/>
      <c r="AA2918" s="2"/>
      <c r="AB2918" s="2"/>
      <c r="AF2918" s="2"/>
      <c r="AJ2918" s="2"/>
      <c r="AN2918" s="2"/>
      <c r="AR2918" s="2"/>
      <c r="AU2918" s="2"/>
      <c r="AV2918" s="2"/>
    </row>
    <row r="2919" spans="1:48">
      <c r="A2919">
        <v>291.75</v>
      </c>
      <c r="B2919">
        <f t="shared" si="182"/>
        <v>8752500000000</v>
      </c>
      <c r="C2919">
        <f t="shared" si="180"/>
        <v>8.7524999999999995</v>
      </c>
      <c r="D2919">
        <f t="shared" si="183"/>
        <v>34.27592116538132</v>
      </c>
      <c r="E2919" s="5">
        <v>1.6482395513682856E-3</v>
      </c>
      <c r="F2919">
        <f t="shared" si="181"/>
        <v>1.6482395513682853E-29</v>
      </c>
      <c r="P2919" s="2"/>
      <c r="X2919" s="2"/>
      <c r="AA2919" s="2"/>
      <c r="AB2919" s="2"/>
      <c r="AF2919" s="2"/>
      <c r="AJ2919" s="2"/>
      <c r="AN2919" s="2"/>
      <c r="AR2919" s="2"/>
      <c r="AU2919" s="2"/>
      <c r="AV2919" s="2"/>
    </row>
    <row r="2920" spans="1:48">
      <c r="A2920">
        <v>291.85000000000002</v>
      </c>
      <c r="B2920">
        <f t="shared" si="182"/>
        <v>8755500000000.001</v>
      </c>
      <c r="C2920">
        <f t="shared" si="180"/>
        <v>8.7555000000000014</v>
      </c>
      <c r="D2920">
        <f t="shared" si="183"/>
        <v>34.264176803152303</v>
      </c>
      <c r="E2920" s="5">
        <v>1.6468647092696619E-3</v>
      </c>
      <c r="F2920">
        <f t="shared" si="181"/>
        <v>1.6468647092696616E-29</v>
      </c>
      <c r="P2920" s="2"/>
      <c r="X2920" s="2"/>
      <c r="AA2920" s="2"/>
      <c r="AB2920" s="2"/>
      <c r="AF2920" s="2"/>
      <c r="AJ2920" s="2"/>
      <c r="AN2920" s="2"/>
      <c r="AR2920" s="2"/>
      <c r="AU2920" s="2"/>
      <c r="AV2920" s="2"/>
    </row>
    <row r="2921" spans="1:48">
      <c r="A2921">
        <v>291.95</v>
      </c>
      <c r="B2921">
        <f t="shared" si="182"/>
        <v>8758500000000</v>
      </c>
      <c r="C2921">
        <f t="shared" si="180"/>
        <v>8.7584999999999997</v>
      </c>
      <c r="D2921">
        <f t="shared" si="183"/>
        <v>34.252440486384657</v>
      </c>
      <c r="E2921" s="5">
        <v>1.6454914843732876E-3</v>
      </c>
      <c r="F2921">
        <f t="shared" si="181"/>
        <v>1.6454914843732875E-29</v>
      </c>
      <c r="P2921" s="2"/>
      <c r="X2921" s="2"/>
      <c r="AA2921" s="2"/>
      <c r="AB2921" s="2"/>
      <c r="AF2921" s="2"/>
      <c r="AJ2921" s="2"/>
      <c r="AN2921" s="2"/>
      <c r="AR2921" s="2"/>
      <c r="AU2921" s="2"/>
      <c r="AV2921" s="2"/>
    </row>
    <row r="2922" spans="1:48">
      <c r="A2922">
        <v>292.05</v>
      </c>
      <c r="B2922">
        <f t="shared" si="182"/>
        <v>8761500000000</v>
      </c>
      <c r="C2922">
        <f t="shared" si="180"/>
        <v>8.7614999999999998</v>
      </c>
      <c r="D2922">
        <f t="shared" si="183"/>
        <v>34.240712206813903</v>
      </c>
      <c r="E2922" s="5">
        <v>1.6441198742239216E-3</v>
      </c>
      <c r="F2922">
        <f t="shared" si="181"/>
        <v>1.6441198742239214E-29</v>
      </c>
      <c r="P2922" s="2"/>
      <c r="X2922" s="2"/>
      <c r="AA2922" s="2"/>
      <c r="AB2922" s="2"/>
      <c r="AF2922" s="2"/>
      <c r="AJ2922" s="2"/>
      <c r="AN2922" s="2"/>
      <c r="AR2922" s="2"/>
      <c r="AU2922" s="2"/>
      <c r="AV2922" s="2"/>
    </row>
    <row r="2923" spans="1:48">
      <c r="A2923">
        <v>292.14999999999998</v>
      </c>
      <c r="B2923">
        <f t="shared" si="182"/>
        <v>8764499999999.999</v>
      </c>
      <c r="C2923">
        <f t="shared" si="180"/>
        <v>8.7644999999999982</v>
      </c>
      <c r="D2923">
        <f t="shared" si="183"/>
        <v>34.228991956186896</v>
      </c>
      <c r="E2923" s="5">
        <v>1.6427498763708968E-3</v>
      </c>
      <c r="F2923">
        <f t="shared" si="181"/>
        <v>1.6427498763708967E-29</v>
      </c>
      <c r="P2923" s="2"/>
      <c r="X2923" s="2"/>
      <c r="AA2923" s="2"/>
      <c r="AB2923" s="2"/>
      <c r="AF2923" s="2"/>
      <c r="AJ2923" s="2"/>
      <c r="AN2923" s="2"/>
      <c r="AR2923" s="2"/>
      <c r="AU2923" s="2"/>
      <c r="AV2923" s="2"/>
    </row>
    <row r="2924" spans="1:48">
      <c r="A2924">
        <v>292.25</v>
      </c>
      <c r="B2924">
        <f t="shared" si="182"/>
        <v>8767500000000</v>
      </c>
      <c r="C2924">
        <f t="shared" si="180"/>
        <v>8.7675000000000001</v>
      </c>
      <c r="D2924">
        <f t="shared" si="183"/>
        <v>34.217279726261765</v>
      </c>
      <c r="E2924" s="5">
        <v>1.6413814883680881E-3</v>
      </c>
      <c r="F2924">
        <f t="shared" si="181"/>
        <v>1.6413814883680878E-29</v>
      </c>
      <c r="P2924" s="2"/>
      <c r="X2924" s="2"/>
      <c r="AA2924" s="2"/>
      <c r="AB2924" s="2"/>
      <c r="AF2924" s="2"/>
      <c r="AJ2924" s="2"/>
      <c r="AN2924" s="2"/>
      <c r="AR2924" s="2"/>
      <c r="AU2924" s="2"/>
      <c r="AV2924" s="2"/>
    </row>
    <row r="2925" spans="1:48">
      <c r="A2925">
        <v>292.35000000000002</v>
      </c>
      <c r="B2925">
        <f t="shared" si="182"/>
        <v>8770500000000.001</v>
      </c>
      <c r="C2925">
        <f t="shared" si="180"/>
        <v>8.7705000000000002</v>
      </c>
      <c r="D2925">
        <f t="shared" si="183"/>
        <v>34.205575508807932</v>
      </c>
      <c r="E2925" s="5">
        <v>1.6400147077739286E-3</v>
      </c>
      <c r="F2925">
        <f t="shared" si="181"/>
        <v>1.6400147077739284E-29</v>
      </c>
      <c r="P2925" s="2"/>
      <c r="X2925" s="2"/>
      <c r="AA2925" s="2"/>
      <c r="AB2925" s="2"/>
      <c r="AF2925" s="2"/>
      <c r="AJ2925" s="2"/>
      <c r="AN2925" s="2"/>
      <c r="AR2925" s="2"/>
      <c r="AU2925" s="2"/>
      <c r="AV2925" s="2"/>
    </row>
    <row r="2926" spans="1:48">
      <c r="A2926">
        <v>292.45</v>
      </c>
      <c r="B2926">
        <f t="shared" si="182"/>
        <v>8773500000000</v>
      </c>
      <c r="C2926">
        <f t="shared" si="180"/>
        <v>8.7735000000000003</v>
      </c>
      <c r="D2926">
        <f t="shared" si="183"/>
        <v>34.193879295606088</v>
      </c>
      <c r="E2926" s="5">
        <v>1.6386495321513816E-3</v>
      </c>
      <c r="F2926">
        <f t="shared" si="181"/>
        <v>1.6386495321513813E-29</v>
      </c>
      <c r="P2926" s="2"/>
      <c r="X2926" s="2"/>
      <c r="AA2926" s="2"/>
      <c r="AB2926" s="2"/>
      <c r="AF2926" s="2"/>
      <c r="AJ2926" s="2"/>
      <c r="AN2926" s="2"/>
      <c r="AR2926" s="2"/>
      <c r="AU2926" s="2"/>
      <c r="AV2926" s="2"/>
    </row>
    <row r="2927" spans="1:48">
      <c r="A2927">
        <v>292.55</v>
      </c>
      <c r="B2927">
        <f t="shared" si="182"/>
        <v>8776500000000</v>
      </c>
      <c r="C2927">
        <f t="shared" si="180"/>
        <v>8.7765000000000004</v>
      </c>
      <c r="D2927">
        <f t="shared" si="183"/>
        <v>34.182191078448128</v>
      </c>
      <c r="E2927" s="5">
        <v>1.6372859590679403E-3</v>
      </c>
      <c r="F2927">
        <f t="shared" si="181"/>
        <v>1.6372859590679403E-29</v>
      </c>
      <c r="P2927" s="2"/>
      <c r="X2927" s="2"/>
      <c r="AA2927" s="2"/>
      <c r="AB2927" s="2"/>
      <c r="AF2927" s="2"/>
      <c r="AJ2927" s="2"/>
      <c r="AN2927" s="2"/>
      <c r="AR2927" s="2"/>
      <c r="AU2927" s="2"/>
      <c r="AV2927" s="2"/>
    </row>
    <row r="2928" spans="1:48">
      <c r="A2928">
        <v>292.64999999999998</v>
      </c>
      <c r="B2928">
        <f t="shared" si="182"/>
        <v>8779499999999.999</v>
      </c>
      <c r="C2928">
        <f t="shared" si="180"/>
        <v>8.7794999999999987</v>
      </c>
      <c r="D2928">
        <f t="shared" si="183"/>
        <v>34.170510849137202</v>
      </c>
      <c r="E2928" s="5">
        <v>1.6359239860956121E-3</v>
      </c>
      <c r="F2928">
        <f t="shared" si="181"/>
        <v>1.6359239860956118E-29</v>
      </c>
      <c r="P2928" s="2"/>
      <c r="X2928" s="2"/>
      <c r="AA2928" s="2"/>
      <c r="AB2928" s="2"/>
      <c r="AF2928" s="2"/>
      <c r="AJ2928" s="2"/>
      <c r="AN2928" s="2"/>
      <c r="AR2928" s="2"/>
      <c r="AU2928" s="2"/>
      <c r="AV2928" s="2"/>
    </row>
    <row r="2929" spans="1:48">
      <c r="A2929">
        <v>292.75</v>
      </c>
      <c r="B2929">
        <f t="shared" si="182"/>
        <v>8782500000000</v>
      </c>
      <c r="C2929">
        <f t="shared" si="180"/>
        <v>8.7825000000000006</v>
      </c>
      <c r="D2929">
        <f t="shared" si="183"/>
        <v>34.158838599487616</v>
      </c>
      <c r="E2929" s="5">
        <v>1.6345636108109087E-3</v>
      </c>
      <c r="F2929">
        <f t="shared" si="181"/>
        <v>1.6345636108109084E-29</v>
      </c>
      <c r="P2929" s="2"/>
      <c r="X2929" s="2"/>
      <c r="AA2929" s="2"/>
      <c r="AB2929" s="2"/>
      <c r="AF2929" s="2"/>
      <c r="AJ2929" s="2"/>
      <c r="AN2929" s="2"/>
      <c r="AR2929" s="2"/>
      <c r="AU2929" s="2"/>
      <c r="AV2929" s="2"/>
    </row>
    <row r="2930" spans="1:48">
      <c r="A2930">
        <v>292.85000000000002</v>
      </c>
      <c r="B2930">
        <f t="shared" si="182"/>
        <v>8785500000000.001</v>
      </c>
      <c r="C2930">
        <f t="shared" si="180"/>
        <v>8.7855000000000008</v>
      </c>
      <c r="D2930">
        <f t="shared" si="183"/>
        <v>34.147174321324911</v>
      </c>
      <c r="E2930" s="5">
        <v>1.6332048307948471E-3</v>
      </c>
      <c r="F2930">
        <f t="shared" si="181"/>
        <v>1.6332048307948469E-29</v>
      </c>
      <c r="P2930" s="2"/>
      <c r="X2930" s="2"/>
      <c r="AA2930" s="2"/>
      <c r="AB2930" s="2"/>
      <c r="AF2930" s="2"/>
      <c r="AJ2930" s="2"/>
      <c r="AN2930" s="2"/>
      <c r="AR2930" s="2"/>
      <c r="AU2930" s="2"/>
      <c r="AV2930" s="2"/>
    </row>
    <row r="2931" spans="1:48">
      <c r="A2931">
        <v>292.95</v>
      </c>
      <c r="B2931">
        <f t="shared" si="182"/>
        <v>8788500000000</v>
      </c>
      <c r="C2931">
        <f t="shared" si="180"/>
        <v>8.7884999999999991</v>
      </c>
      <c r="D2931">
        <f t="shared" si="183"/>
        <v>34.135518006485746</v>
      </c>
      <c r="E2931" s="5">
        <v>1.6318476436329211E-3</v>
      </c>
      <c r="F2931">
        <f t="shared" si="181"/>
        <v>1.631847643632921E-29</v>
      </c>
      <c r="P2931" s="2"/>
      <c r="X2931" s="2"/>
      <c r="AA2931" s="2"/>
      <c r="AB2931" s="2"/>
      <c r="AF2931" s="2"/>
      <c r="AJ2931" s="2"/>
      <c r="AN2931" s="2"/>
      <c r="AR2931" s="2"/>
      <c r="AU2931" s="2"/>
      <c r="AV2931" s="2"/>
    </row>
    <row r="2932" spans="1:48">
      <c r="A2932">
        <v>293.05</v>
      </c>
      <c r="B2932">
        <f t="shared" si="182"/>
        <v>8791500000000</v>
      </c>
      <c r="C2932">
        <f t="shared" si="180"/>
        <v>8.7914999999999992</v>
      </c>
      <c r="D2932">
        <f t="shared" si="183"/>
        <v>34.123869646817951</v>
      </c>
      <c r="E2932" s="5">
        <v>1.630492046915106E-3</v>
      </c>
      <c r="F2932">
        <f t="shared" si="181"/>
        <v>1.6304920469151058E-29</v>
      </c>
      <c r="P2932" s="2"/>
      <c r="X2932" s="2"/>
      <c r="AA2932" s="2"/>
      <c r="AB2932" s="2"/>
      <c r="AF2932" s="2"/>
      <c r="AJ2932" s="2"/>
      <c r="AN2932" s="2"/>
      <c r="AR2932" s="2"/>
      <c r="AU2932" s="2"/>
      <c r="AV2932" s="2"/>
    </row>
    <row r="2933" spans="1:48">
      <c r="A2933">
        <v>293.14999999999998</v>
      </c>
      <c r="B2933">
        <f t="shared" si="182"/>
        <v>8794499999999.999</v>
      </c>
      <c r="C2933">
        <f t="shared" si="180"/>
        <v>8.7944999999999993</v>
      </c>
      <c r="D2933">
        <f t="shared" si="183"/>
        <v>34.112229234180461</v>
      </c>
      <c r="E2933" s="5">
        <v>1.6291380382358466E-3</v>
      </c>
      <c r="F2933">
        <f t="shared" si="181"/>
        <v>1.6291380382358464E-29</v>
      </c>
      <c r="P2933" s="2"/>
      <c r="X2933" s="2"/>
      <c r="AA2933" s="2"/>
      <c r="AB2933" s="2"/>
      <c r="AF2933" s="2"/>
      <c r="AJ2933" s="2"/>
      <c r="AN2933" s="2"/>
      <c r="AR2933" s="2"/>
      <c r="AU2933" s="2"/>
      <c r="AV2933" s="2"/>
    </row>
    <row r="2934" spans="1:48">
      <c r="A2934">
        <v>293.25</v>
      </c>
      <c r="B2934">
        <f t="shared" si="182"/>
        <v>8797500000000</v>
      </c>
      <c r="C2934">
        <f t="shared" si="180"/>
        <v>8.7974999999999994</v>
      </c>
      <c r="D2934">
        <f t="shared" si="183"/>
        <v>34.10059676044331</v>
      </c>
      <c r="E2934" s="5">
        <v>1.6277856151940386E-3</v>
      </c>
      <c r="F2934">
        <f t="shared" si="181"/>
        <v>1.6277856151940384E-29</v>
      </c>
      <c r="P2934" s="2"/>
      <c r="X2934" s="2"/>
      <c r="AA2934" s="2"/>
      <c r="AB2934" s="2"/>
      <c r="AF2934" s="2"/>
      <c r="AJ2934" s="2"/>
      <c r="AN2934" s="2"/>
      <c r="AR2934" s="2"/>
      <c r="AU2934" s="2"/>
      <c r="AV2934" s="2"/>
    </row>
    <row r="2935" spans="1:48">
      <c r="A2935">
        <v>293.35000000000002</v>
      </c>
      <c r="B2935">
        <f t="shared" si="182"/>
        <v>8800500000000</v>
      </c>
      <c r="C2935">
        <f t="shared" si="180"/>
        <v>8.8004999999999995</v>
      </c>
      <c r="D2935">
        <f t="shared" si="183"/>
        <v>34.088972217487644</v>
      </c>
      <c r="E2935" s="5">
        <v>1.6264347753930312E-3</v>
      </c>
      <c r="F2935">
        <f t="shared" si="181"/>
        <v>1.626434775393031E-29</v>
      </c>
      <c r="P2935" s="2"/>
      <c r="X2935" s="2"/>
      <c r="AA2935" s="2"/>
      <c r="AB2935" s="2"/>
      <c r="AF2935" s="2"/>
      <c r="AJ2935" s="2"/>
      <c r="AN2935" s="2"/>
      <c r="AR2935" s="2"/>
      <c r="AU2935" s="2"/>
      <c r="AV2935" s="2"/>
    </row>
    <row r="2936" spans="1:48">
      <c r="A2936">
        <v>293.45</v>
      </c>
      <c r="B2936">
        <f t="shared" si="182"/>
        <v>8803500000000</v>
      </c>
      <c r="C2936">
        <f t="shared" si="180"/>
        <v>8.8034999999999997</v>
      </c>
      <c r="D2936">
        <f t="shared" si="183"/>
        <v>34.07735559720566</v>
      </c>
      <c r="E2936" s="5">
        <v>1.6250855164406093E-3</v>
      </c>
      <c r="F2936">
        <f t="shared" si="181"/>
        <v>1.6250855164406093E-29</v>
      </c>
      <c r="P2936" s="2"/>
      <c r="X2936" s="2"/>
      <c r="AA2936" s="2"/>
      <c r="AB2936" s="2"/>
      <c r="AF2936" s="2"/>
      <c r="AJ2936" s="2"/>
      <c r="AN2936" s="2"/>
      <c r="AR2936" s="2"/>
      <c r="AU2936" s="2"/>
      <c r="AV2936" s="2"/>
    </row>
    <row r="2937" spans="1:48">
      <c r="A2937">
        <v>293.55</v>
      </c>
      <c r="B2937">
        <f t="shared" si="182"/>
        <v>8806500000000</v>
      </c>
      <c r="C2937">
        <f t="shared" si="180"/>
        <v>8.8064999999999998</v>
      </c>
      <c r="D2937">
        <f t="shared" si="183"/>
        <v>34.065746891500595</v>
      </c>
      <c r="E2937" s="5">
        <v>1.623737835948985E-3</v>
      </c>
      <c r="F2937">
        <f t="shared" si="181"/>
        <v>1.623737835948985E-29</v>
      </c>
      <c r="P2937" s="2"/>
      <c r="X2937" s="2"/>
      <c r="AA2937" s="2"/>
      <c r="AB2937" s="2"/>
      <c r="AF2937" s="2"/>
      <c r="AJ2937" s="2"/>
      <c r="AN2937" s="2"/>
      <c r="AR2937" s="2"/>
      <c r="AU2937" s="2"/>
      <c r="AV2937" s="2"/>
    </row>
    <row r="2938" spans="1:48">
      <c r="A2938">
        <v>293.64999999999998</v>
      </c>
      <c r="B2938">
        <f t="shared" si="182"/>
        <v>8809500000000</v>
      </c>
      <c r="C2938">
        <f t="shared" si="180"/>
        <v>8.8094999999999999</v>
      </c>
      <c r="D2938">
        <f t="shared" si="183"/>
        <v>34.054146092286736</v>
      </c>
      <c r="E2938" s="5">
        <v>1.6223917315347878E-3</v>
      </c>
      <c r="F2938">
        <f t="shared" si="181"/>
        <v>1.6223917315347877E-29</v>
      </c>
      <c r="P2938" s="2"/>
      <c r="X2938" s="2"/>
      <c r="AA2938" s="2"/>
      <c r="AB2938" s="2"/>
      <c r="AF2938" s="2"/>
      <c r="AJ2938" s="2"/>
      <c r="AN2938" s="2"/>
      <c r="AR2938" s="2"/>
      <c r="AU2938" s="2"/>
      <c r="AV2938" s="2"/>
    </row>
    <row r="2939" spans="1:48">
      <c r="A2939">
        <v>293.75</v>
      </c>
      <c r="B2939">
        <f t="shared" si="182"/>
        <v>8812500000000</v>
      </c>
      <c r="C2939">
        <f t="shared" si="180"/>
        <v>8.8125</v>
      </c>
      <c r="D2939">
        <f t="shared" si="183"/>
        <v>34.042553191489361</v>
      </c>
      <c r="E2939" s="5">
        <v>1.6210472008190593E-3</v>
      </c>
      <c r="F2939">
        <f t="shared" si="181"/>
        <v>1.621047200819059E-29</v>
      </c>
      <c r="P2939" s="2"/>
      <c r="X2939" s="2"/>
      <c r="AA2939" s="2"/>
      <c r="AB2939" s="2"/>
      <c r="AF2939" s="2"/>
      <c r="AJ2939" s="2"/>
      <c r="AN2939" s="2"/>
      <c r="AR2939" s="2"/>
      <c r="AU2939" s="2"/>
      <c r="AV2939" s="2"/>
    </row>
    <row r="2940" spans="1:48">
      <c r="A2940">
        <v>293.85000000000002</v>
      </c>
      <c r="B2940">
        <f t="shared" si="182"/>
        <v>8815500000000</v>
      </c>
      <c r="C2940">
        <f t="shared" si="180"/>
        <v>8.8155000000000001</v>
      </c>
      <c r="D2940">
        <f t="shared" si="183"/>
        <v>34.030968181044749</v>
      </c>
      <c r="E2940" s="5">
        <v>1.6197042414272378E-3</v>
      </c>
      <c r="F2940">
        <f t="shared" si="181"/>
        <v>1.6197042414272377E-29</v>
      </c>
      <c r="P2940" s="2"/>
      <c r="X2940" s="2"/>
      <c r="AA2940" s="2"/>
      <c r="AB2940" s="2"/>
      <c r="AF2940" s="2"/>
      <c r="AJ2940" s="2"/>
      <c r="AN2940" s="2"/>
      <c r="AR2940" s="2"/>
      <c r="AU2940" s="2"/>
      <c r="AV2940" s="2"/>
    </row>
    <row r="2941" spans="1:48">
      <c r="A2941">
        <v>293.95</v>
      </c>
      <c r="B2941">
        <f t="shared" si="182"/>
        <v>8818500000000</v>
      </c>
      <c r="C2941">
        <f t="shared" si="180"/>
        <v>8.8185000000000002</v>
      </c>
      <c r="D2941">
        <f t="shared" si="183"/>
        <v>34.019391052900154</v>
      </c>
      <c r="E2941" s="5">
        <v>1.6183628509891504E-3</v>
      </c>
      <c r="F2941">
        <f t="shared" si="181"/>
        <v>1.6183628509891504E-29</v>
      </c>
      <c r="P2941" s="2"/>
      <c r="X2941" s="2"/>
      <c r="AA2941" s="2"/>
      <c r="AB2941" s="2"/>
      <c r="AF2941" s="2"/>
      <c r="AJ2941" s="2"/>
      <c r="AN2941" s="2"/>
      <c r="AR2941" s="2"/>
      <c r="AU2941" s="2"/>
      <c r="AV2941" s="2"/>
    </row>
    <row r="2942" spans="1:48">
      <c r="A2942">
        <v>294.05</v>
      </c>
      <c r="B2942">
        <f t="shared" si="182"/>
        <v>8821500000000</v>
      </c>
      <c r="C2942">
        <f t="shared" si="180"/>
        <v>8.8215000000000003</v>
      </c>
      <c r="D2942">
        <f t="shared" si="183"/>
        <v>34.007821799013776</v>
      </c>
      <c r="E2942" s="5">
        <v>1.617023027139005E-3</v>
      </c>
      <c r="F2942">
        <f t="shared" si="181"/>
        <v>1.6170230271390047E-29</v>
      </c>
      <c r="P2942" s="2"/>
      <c r="X2942" s="2"/>
      <c r="AA2942" s="2"/>
      <c r="AB2942" s="2"/>
      <c r="AF2942" s="2"/>
      <c r="AJ2942" s="2"/>
      <c r="AN2942" s="2"/>
      <c r="AR2942" s="2"/>
      <c r="AU2942" s="2"/>
      <c r="AV2942" s="2"/>
    </row>
    <row r="2943" spans="1:48">
      <c r="A2943">
        <v>294.14999999999998</v>
      </c>
      <c r="B2943">
        <f t="shared" si="182"/>
        <v>8824500000000</v>
      </c>
      <c r="C2943">
        <f t="shared" si="180"/>
        <v>8.8245000000000005</v>
      </c>
      <c r="D2943">
        <f t="shared" si="183"/>
        <v>33.996260411354754</v>
      </c>
      <c r="E2943" s="5">
        <v>1.6156847675153814E-3</v>
      </c>
      <c r="F2943">
        <f t="shared" si="181"/>
        <v>1.6156847675153813E-29</v>
      </c>
      <c r="P2943" s="2"/>
      <c r="X2943" s="2"/>
      <c r="AA2943" s="2"/>
      <c r="AB2943" s="2"/>
      <c r="AF2943" s="2"/>
      <c r="AJ2943" s="2"/>
      <c r="AN2943" s="2"/>
      <c r="AR2943" s="2"/>
      <c r="AU2943" s="2"/>
      <c r="AV2943" s="2"/>
    </row>
    <row r="2944" spans="1:48">
      <c r="A2944">
        <v>294.25</v>
      </c>
      <c r="B2944">
        <f t="shared" si="182"/>
        <v>8827500000000</v>
      </c>
      <c r="C2944">
        <f t="shared" si="180"/>
        <v>8.8275000000000006</v>
      </c>
      <c r="D2944">
        <f t="shared" si="183"/>
        <v>33.984706881903143</v>
      </c>
      <c r="E2944" s="5">
        <v>1.6143480697612179E-3</v>
      </c>
      <c r="F2944">
        <f t="shared" si="181"/>
        <v>1.6143480697612178E-29</v>
      </c>
      <c r="P2944" s="2"/>
      <c r="X2944" s="2"/>
      <c r="AA2944" s="2"/>
      <c r="AB2944" s="2"/>
      <c r="AF2944" s="2"/>
      <c r="AJ2944" s="2"/>
      <c r="AN2944" s="2"/>
      <c r="AR2944" s="2"/>
      <c r="AU2944" s="2"/>
      <c r="AV2944" s="2"/>
    </row>
    <row r="2945" spans="1:48">
      <c r="A2945">
        <v>294.35000000000002</v>
      </c>
      <c r="B2945">
        <f t="shared" si="182"/>
        <v>8830500000000</v>
      </c>
      <c r="C2945">
        <f t="shared" si="180"/>
        <v>8.8305000000000007</v>
      </c>
      <c r="D2945">
        <f t="shared" si="183"/>
        <v>33.973161202649905</v>
      </c>
      <c r="E2945" s="5">
        <v>1.6130129315238028E-3</v>
      </c>
      <c r="F2945">
        <f t="shared" si="181"/>
        <v>1.6130129315238025E-29</v>
      </c>
      <c r="P2945" s="2"/>
      <c r="X2945" s="2"/>
      <c r="AA2945" s="2"/>
      <c r="AB2945" s="2"/>
      <c r="AF2945" s="2"/>
      <c r="AJ2945" s="2"/>
      <c r="AN2945" s="2"/>
      <c r="AR2945" s="2"/>
      <c r="AU2945" s="2"/>
      <c r="AV2945" s="2"/>
    </row>
    <row r="2946" spans="1:48">
      <c r="A2946">
        <v>294.45</v>
      </c>
      <c r="B2946">
        <f t="shared" si="182"/>
        <v>8833500000000</v>
      </c>
      <c r="C2946">
        <f t="shared" si="180"/>
        <v>8.833499999999999</v>
      </c>
      <c r="D2946">
        <f t="shared" si="183"/>
        <v>33.961623365596878</v>
      </c>
      <c r="E2946" s="5">
        <v>1.611679350454768E-3</v>
      </c>
      <c r="F2946">
        <f t="shared" si="181"/>
        <v>1.6116793504547679E-29</v>
      </c>
      <c r="P2946" s="2"/>
      <c r="X2946" s="2"/>
      <c r="AA2946" s="2"/>
      <c r="AB2946" s="2"/>
      <c r="AF2946" s="2"/>
      <c r="AJ2946" s="2"/>
      <c r="AN2946" s="2"/>
      <c r="AR2946" s="2"/>
      <c r="AU2946" s="2"/>
      <c r="AV2946" s="2"/>
    </row>
    <row r="2947" spans="1:48">
      <c r="A2947">
        <v>294.55</v>
      </c>
      <c r="B2947">
        <f t="shared" si="182"/>
        <v>8836500000000</v>
      </c>
      <c r="C2947">
        <f t="shared" ref="C2947:C3010" si="184">B2947*10^-12</f>
        <v>8.8364999999999991</v>
      </c>
      <c r="D2947">
        <f t="shared" si="183"/>
        <v>33.950093362756746</v>
      </c>
      <c r="E2947" s="5">
        <v>1.6103473242100783E-3</v>
      </c>
      <c r="F2947">
        <f t="shared" ref="F2947:F3010" si="185">E2947*10^-26</f>
        <v>1.6103473242100782E-29</v>
      </c>
      <c r="P2947" s="2"/>
      <c r="X2947" s="2"/>
      <c r="AA2947" s="2"/>
      <c r="AB2947" s="2"/>
      <c r="AF2947" s="2"/>
      <c r="AJ2947" s="2"/>
      <c r="AN2947" s="2"/>
      <c r="AR2947" s="2"/>
      <c r="AU2947" s="2"/>
      <c r="AV2947" s="2"/>
    </row>
    <row r="2948" spans="1:48">
      <c r="A2948">
        <v>294.64999999999998</v>
      </c>
      <c r="B2948">
        <f t="shared" ref="B2948:B3011" si="186">(3*10^10)*A2948</f>
        <v>8839500000000</v>
      </c>
      <c r="C2948">
        <f t="shared" si="184"/>
        <v>8.8394999999999992</v>
      </c>
      <c r="D2948">
        <f t="shared" ref="D2948:D3011" si="187">(3*10^8)/(B2948*10^-6)</f>
        <v>33.938571186153062</v>
      </c>
      <c r="E2948" s="5">
        <v>1.6090168504500173E-3</v>
      </c>
      <c r="F2948">
        <f t="shared" si="185"/>
        <v>1.6090168504500172E-29</v>
      </c>
      <c r="P2948" s="2"/>
      <c r="X2948" s="2"/>
      <c r="AA2948" s="2"/>
      <c r="AB2948" s="2"/>
      <c r="AF2948" s="2"/>
      <c r="AJ2948" s="2"/>
      <c r="AN2948" s="2"/>
      <c r="AR2948" s="2"/>
      <c r="AU2948" s="2"/>
      <c r="AV2948" s="2"/>
    </row>
    <row r="2949" spans="1:48">
      <c r="A2949">
        <v>294.75</v>
      </c>
      <c r="B2949">
        <f t="shared" si="186"/>
        <v>8842500000000</v>
      </c>
      <c r="C2949">
        <f t="shared" si="184"/>
        <v>8.8424999999999994</v>
      </c>
      <c r="D2949">
        <f t="shared" si="187"/>
        <v>33.927056827820188</v>
      </c>
      <c r="E2949" s="5">
        <v>1.6076879268391861E-3</v>
      </c>
      <c r="F2949">
        <f t="shared" si="185"/>
        <v>1.6076879268391861E-29</v>
      </c>
      <c r="P2949" s="2"/>
      <c r="X2949" s="2"/>
      <c r="AA2949" s="2"/>
      <c r="AB2949" s="2"/>
      <c r="AF2949" s="2"/>
      <c r="AJ2949" s="2"/>
      <c r="AN2949" s="2"/>
      <c r="AR2949" s="2"/>
      <c r="AU2949" s="2"/>
      <c r="AV2949" s="2"/>
    </row>
    <row r="2950" spans="1:48">
      <c r="A2950">
        <v>294.85000000000002</v>
      </c>
      <c r="B2950">
        <f t="shared" si="186"/>
        <v>8845500000000</v>
      </c>
      <c r="C2950">
        <f t="shared" si="184"/>
        <v>8.8454999999999995</v>
      </c>
      <c r="D2950">
        <f t="shared" si="187"/>
        <v>33.915550279803291</v>
      </c>
      <c r="E2950" s="5">
        <v>1.6063605510464895E-3</v>
      </c>
      <c r="F2950">
        <f t="shared" si="185"/>
        <v>1.6063605510464892E-29</v>
      </c>
      <c r="P2950" s="2"/>
      <c r="X2950" s="2"/>
      <c r="AA2950" s="2"/>
      <c r="AB2950" s="2"/>
      <c r="AF2950" s="2"/>
      <c r="AJ2950" s="2"/>
      <c r="AN2950" s="2"/>
      <c r="AR2950" s="2"/>
      <c r="AU2950" s="2"/>
      <c r="AV2950" s="2"/>
    </row>
    <row r="2951" spans="1:48">
      <c r="A2951">
        <v>294.95</v>
      </c>
      <c r="B2951">
        <f t="shared" si="186"/>
        <v>8848500000000</v>
      </c>
      <c r="C2951">
        <f t="shared" si="184"/>
        <v>8.8484999999999996</v>
      </c>
      <c r="D2951">
        <f t="shared" si="187"/>
        <v>33.904051534158334</v>
      </c>
      <c r="E2951" s="5">
        <v>1.6050347207451237E-3</v>
      </c>
      <c r="F2951">
        <f t="shared" si="185"/>
        <v>1.6050347207451237E-29</v>
      </c>
      <c r="P2951" s="2"/>
      <c r="X2951" s="2"/>
      <c r="AA2951" s="2"/>
      <c r="AB2951" s="2"/>
      <c r="AF2951" s="2"/>
      <c r="AJ2951" s="2"/>
      <c r="AN2951" s="2"/>
      <c r="AR2951" s="2"/>
      <c r="AU2951" s="2"/>
      <c r="AV2951" s="2"/>
    </row>
    <row r="2952" spans="1:48">
      <c r="A2952">
        <v>295.05</v>
      </c>
      <c r="B2952">
        <f t="shared" si="186"/>
        <v>8851500000000</v>
      </c>
      <c r="C2952">
        <f t="shared" si="184"/>
        <v>8.8514999999999997</v>
      </c>
      <c r="D2952">
        <f t="shared" si="187"/>
        <v>33.892560582952044</v>
      </c>
      <c r="E2952" s="5">
        <v>1.6037104336125705E-3</v>
      </c>
      <c r="F2952">
        <f t="shared" si="185"/>
        <v>1.6037104336125704E-29</v>
      </c>
      <c r="P2952" s="2"/>
      <c r="X2952" s="2"/>
      <c r="AA2952" s="2"/>
      <c r="AB2952" s="2"/>
      <c r="AF2952" s="2"/>
      <c r="AJ2952" s="2"/>
      <c r="AN2952" s="2"/>
      <c r="AR2952" s="2"/>
      <c r="AU2952" s="2"/>
      <c r="AV2952" s="2"/>
    </row>
    <row r="2953" spans="1:48">
      <c r="A2953">
        <v>295.14999999999998</v>
      </c>
      <c r="B2953">
        <f t="shared" si="186"/>
        <v>8854500000000</v>
      </c>
      <c r="C2953">
        <f t="shared" si="184"/>
        <v>8.8544999999999998</v>
      </c>
      <c r="D2953">
        <f t="shared" si="187"/>
        <v>33.881077418261903</v>
      </c>
      <c r="E2953" s="5">
        <v>1.6023876873305885E-3</v>
      </c>
      <c r="F2953">
        <f t="shared" si="185"/>
        <v>1.6023876873305883E-29</v>
      </c>
      <c r="P2953" s="2"/>
      <c r="X2953" s="2"/>
      <c r="AA2953" s="2"/>
      <c r="AB2953" s="2"/>
      <c r="AF2953" s="2"/>
      <c r="AJ2953" s="2"/>
      <c r="AN2953" s="2"/>
      <c r="AR2953" s="2"/>
      <c r="AU2953" s="2"/>
      <c r="AV2953" s="2"/>
    </row>
    <row r="2954" spans="1:48">
      <c r="A2954">
        <v>295.25</v>
      </c>
      <c r="B2954">
        <f t="shared" si="186"/>
        <v>8857500000000</v>
      </c>
      <c r="C2954">
        <f t="shared" si="184"/>
        <v>8.8574999999999999</v>
      </c>
      <c r="D2954">
        <f t="shared" si="187"/>
        <v>33.869602032176125</v>
      </c>
      <c r="E2954" s="5">
        <v>1.6010664795852033E-3</v>
      </c>
      <c r="F2954">
        <f t="shared" si="185"/>
        <v>1.6010664795852033E-29</v>
      </c>
      <c r="P2954" s="2"/>
      <c r="X2954" s="2"/>
      <c r="AA2954" s="2"/>
      <c r="AB2954" s="2"/>
      <c r="AF2954" s="2"/>
      <c r="AJ2954" s="2"/>
      <c r="AN2954" s="2"/>
      <c r="AR2954" s="2"/>
      <c r="AU2954" s="2"/>
      <c r="AV2954" s="2"/>
    </row>
    <row r="2955" spans="1:48">
      <c r="A2955">
        <v>295.35000000000002</v>
      </c>
      <c r="B2955">
        <f t="shared" si="186"/>
        <v>8860500000000</v>
      </c>
      <c r="C2955">
        <f t="shared" si="184"/>
        <v>8.8605</v>
      </c>
      <c r="D2955">
        <f t="shared" si="187"/>
        <v>33.858134416793632</v>
      </c>
      <c r="E2955" s="5">
        <v>1.5997468080666982E-3</v>
      </c>
      <c r="F2955">
        <f t="shared" si="185"/>
        <v>1.599746808066698E-29</v>
      </c>
      <c r="P2955" s="2"/>
      <c r="X2955" s="2"/>
      <c r="AA2955" s="2"/>
      <c r="AB2955" s="2"/>
      <c r="AF2955" s="2"/>
      <c r="AJ2955" s="2"/>
      <c r="AN2955" s="2"/>
      <c r="AR2955" s="2"/>
      <c r="AU2955" s="2"/>
      <c r="AV2955" s="2"/>
    </row>
    <row r="2956" spans="1:48">
      <c r="A2956">
        <v>295.45</v>
      </c>
      <c r="B2956">
        <f t="shared" si="186"/>
        <v>8863500000000</v>
      </c>
      <c r="C2956">
        <f t="shared" si="184"/>
        <v>8.8635000000000002</v>
      </c>
      <c r="D2956">
        <f t="shared" si="187"/>
        <v>33.846674564224067</v>
      </c>
      <c r="E2956" s="5">
        <v>1.5984286704696026E-3</v>
      </c>
      <c r="F2956">
        <f t="shared" si="185"/>
        <v>1.5984286704696025E-29</v>
      </c>
      <c r="P2956" s="2"/>
      <c r="X2956" s="2"/>
      <c r="AA2956" s="2"/>
      <c r="AB2956" s="2"/>
      <c r="AF2956" s="2"/>
      <c r="AJ2956" s="2"/>
      <c r="AN2956" s="2"/>
      <c r="AR2956" s="2"/>
      <c r="AU2956" s="2"/>
      <c r="AV2956" s="2"/>
    </row>
    <row r="2957" spans="1:48">
      <c r="A2957">
        <v>295.55</v>
      </c>
      <c r="B2957">
        <f t="shared" si="186"/>
        <v>8866500000000</v>
      </c>
      <c r="C2957">
        <f t="shared" si="184"/>
        <v>8.8665000000000003</v>
      </c>
      <c r="D2957">
        <f t="shared" si="187"/>
        <v>33.835222466587716</v>
      </c>
      <c r="E2957" s="5">
        <v>1.5971120644926815E-3</v>
      </c>
      <c r="F2957">
        <f t="shared" si="185"/>
        <v>1.5971120644926813E-29</v>
      </c>
      <c r="P2957" s="2"/>
      <c r="X2957" s="2"/>
      <c r="AA2957" s="2"/>
      <c r="AB2957" s="2"/>
      <c r="AF2957" s="2"/>
      <c r="AJ2957" s="2"/>
      <c r="AN2957" s="2"/>
      <c r="AR2957" s="2"/>
      <c r="AU2957" s="2"/>
      <c r="AV2957" s="2"/>
    </row>
    <row r="2958" spans="1:48">
      <c r="A2958">
        <v>295.64999999999998</v>
      </c>
      <c r="B2958">
        <f t="shared" si="186"/>
        <v>8869500000000</v>
      </c>
      <c r="C2958">
        <f t="shared" si="184"/>
        <v>8.8695000000000004</v>
      </c>
      <c r="D2958">
        <f t="shared" si="187"/>
        <v>33.823778116015561</v>
      </c>
      <c r="E2958" s="5">
        <v>1.5957969878389357E-3</v>
      </c>
      <c r="F2958">
        <f t="shared" si="185"/>
        <v>1.5957969878389356E-29</v>
      </c>
      <c r="P2958" s="2"/>
      <c r="X2958" s="2"/>
      <c r="AA2958" s="2"/>
      <c r="AB2958" s="2"/>
      <c r="AF2958" s="2"/>
      <c r="AJ2958" s="2"/>
      <c r="AN2958" s="2"/>
      <c r="AR2958" s="2"/>
      <c r="AU2958" s="2"/>
      <c r="AV2958" s="2"/>
    </row>
    <row r="2959" spans="1:48">
      <c r="A2959">
        <v>295.75</v>
      </c>
      <c r="B2959">
        <f t="shared" si="186"/>
        <v>8872500000000</v>
      </c>
      <c r="C2959">
        <f t="shared" si="184"/>
        <v>8.8725000000000005</v>
      </c>
      <c r="D2959">
        <f t="shared" si="187"/>
        <v>33.812341504649197</v>
      </c>
      <c r="E2959" s="5">
        <v>1.5944834382155863E-3</v>
      </c>
      <c r="F2959">
        <f t="shared" si="185"/>
        <v>1.5944834382155861E-29</v>
      </c>
      <c r="P2959" s="2"/>
      <c r="X2959" s="2"/>
      <c r="AA2959" s="2"/>
      <c r="AB2959" s="2"/>
      <c r="AF2959" s="2"/>
      <c r="AJ2959" s="2"/>
      <c r="AN2959" s="2"/>
      <c r="AR2959" s="2"/>
      <c r="AU2959" s="2"/>
      <c r="AV2959" s="2"/>
    </row>
    <row r="2960" spans="1:48">
      <c r="A2960">
        <v>295.85000000000002</v>
      </c>
      <c r="B2960">
        <f t="shared" si="186"/>
        <v>8875500000000</v>
      </c>
      <c r="C2960">
        <f t="shared" si="184"/>
        <v>8.8755000000000006</v>
      </c>
      <c r="D2960">
        <f t="shared" si="187"/>
        <v>33.800912624640866</v>
      </c>
      <c r="E2960" s="5">
        <v>1.5931714133340558E-3</v>
      </c>
      <c r="F2960">
        <f t="shared" si="185"/>
        <v>1.5931714133340556E-29</v>
      </c>
      <c r="P2960" s="2"/>
      <c r="X2960" s="2"/>
      <c r="AA2960" s="2"/>
      <c r="AB2960" s="2"/>
      <c r="AF2960" s="2"/>
      <c r="AJ2960" s="2"/>
      <c r="AN2960" s="2"/>
      <c r="AR2960" s="2"/>
      <c r="AU2960" s="2"/>
      <c r="AV2960" s="2"/>
    </row>
    <row r="2961" spans="1:48">
      <c r="A2961">
        <v>295.95</v>
      </c>
      <c r="B2961">
        <f t="shared" si="186"/>
        <v>8878500000000</v>
      </c>
      <c r="C2961">
        <f t="shared" si="184"/>
        <v>8.8784999999999989</v>
      </c>
      <c r="D2961">
        <f t="shared" si="187"/>
        <v>33.789491468153408</v>
      </c>
      <c r="E2961" s="5">
        <v>1.5918609109099797E-3</v>
      </c>
      <c r="F2961">
        <f t="shared" si="185"/>
        <v>1.5918609109099796E-29</v>
      </c>
      <c r="P2961" s="2"/>
      <c r="X2961" s="2"/>
      <c r="AA2961" s="2"/>
      <c r="AB2961" s="2"/>
      <c r="AF2961" s="2"/>
      <c r="AJ2961" s="2"/>
      <c r="AN2961" s="2"/>
      <c r="AR2961" s="2"/>
      <c r="AU2961" s="2"/>
      <c r="AV2961" s="2"/>
    </row>
    <row r="2962" spans="1:48">
      <c r="A2962">
        <v>296.05</v>
      </c>
      <c r="B2962">
        <f t="shared" si="186"/>
        <v>8881500000000</v>
      </c>
      <c r="C2962">
        <f t="shared" si="184"/>
        <v>8.8814999999999991</v>
      </c>
      <c r="D2962">
        <f t="shared" si="187"/>
        <v>33.778078027360245</v>
      </c>
      <c r="E2962" s="5">
        <v>1.5905519286631804E-3</v>
      </c>
      <c r="F2962">
        <f t="shared" si="185"/>
        <v>1.5905519286631802E-29</v>
      </c>
      <c r="P2962" s="2"/>
      <c r="X2962" s="2"/>
      <c r="AA2962" s="2"/>
      <c r="AB2962" s="2"/>
      <c r="AF2962" s="2"/>
      <c r="AJ2962" s="2"/>
      <c r="AN2962" s="2"/>
      <c r="AR2962" s="2"/>
      <c r="AU2962" s="2"/>
      <c r="AV2962" s="2"/>
    </row>
    <row r="2963" spans="1:48">
      <c r="A2963">
        <v>296.14999999999998</v>
      </c>
      <c r="B2963">
        <f t="shared" si="186"/>
        <v>8884500000000</v>
      </c>
      <c r="C2963">
        <f t="shared" si="184"/>
        <v>8.8844999999999992</v>
      </c>
      <c r="D2963">
        <f t="shared" si="187"/>
        <v>33.766672294445385</v>
      </c>
      <c r="E2963" s="5">
        <v>1.589244464317664E-3</v>
      </c>
      <c r="F2963">
        <f t="shared" si="185"/>
        <v>1.5892444643176638E-29</v>
      </c>
      <c r="P2963" s="2"/>
      <c r="X2963" s="2"/>
      <c r="AA2963" s="2"/>
      <c r="AB2963" s="2"/>
      <c r="AF2963" s="2"/>
      <c r="AJ2963" s="2"/>
      <c r="AN2963" s="2"/>
      <c r="AR2963" s="2"/>
      <c r="AU2963" s="2"/>
      <c r="AV2963" s="2"/>
    </row>
    <row r="2964" spans="1:48">
      <c r="A2964">
        <v>296.25</v>
      </c>
      <c r="B2964">
        <f t="shared" si="186"/>
        <v>8887500000000</v>
      </c>
      <c r="C2964">
        <f t="shared" si="184"/>
        <v>8.8874999999999993</v>
      </c>
      <c r="D2964">
        <f t="shared" si="187"/>
        <v>33.755274261603375</v>
      </c>
      <c r="E2964" s="5">
        <v>1.5879385156016119E-3</v>
      </c>
      <c r="F2964">
        <f t="shared" si="185"/>
        <v>1.5879385156016117E-29</v>
      </c>
      <c r="P2964" s="2"/>
      <c r="X2964" s="2"/>
      <c r="AA2964" s="2"/>
      <c r="AB2964" s="2"/>
      <c r="AF2964" s="2"/>
      <c r="AJ2964" s="2"/>
      <c r="AN2964" s="2"/>
      <c r="AR2964" s="2"/>
      <c r="AU2964" s="2"/>
      <c r="AV2964" s="2"/>
    </row>
    <row r="2965" spans="1:48">
      <c r="A2965">
        <v>296.35000000000002</v>
      </c>
      <c r="B2965">
        <f t="shared" si="186"/>
        <v>8890500000000</v>
      </c>
      <c r="C2965">
        <f t="shared" si="184"/>
        <v>8.8904999999999994</v>
      </c>
      <c r="D2965">
        <f t="shared" si="187"/>
        <v>33.743883921039313</v>
      </c>
      <c r="E2965" s="5">
        <v>1.5866340802473729E-3</v>
      </c>
      <c r="F2965">
        <f t="shared" si="185"/>
        <v>1.5866340802473728E-29</v>
      </c>
      <c r="P2965" s="2"/>
      <c r="X2965" s="2"/>
      <c r="AA2965" s="2"/>
      <c r="AB2965" s="2"/>
      <c r="AF2965" s="2"/>
      <c r="AJ2965" s="2"/>
      <c r="AN2965" s="2"/>
      <c r="AR2965" s="2"/>
      <c r="AU2965" s="2"/>
      <c r="AV2965" s="2"/>
    </row>
    <row r="2966" spans="1:48">
      <c r="A2966">
        <v>296.45</v>
      </c>
      <c r="B2966">
        <f t="shared" si="186"/>
        <v>8893500000000</v>
      </c>
      <c r="C2966">
        <f t="shared" si="184"/>
        <v>8.8934999999999995</v>
      </c>
      <c r="D2966">
        <f t="shared" si="187"/>
        <v>33.732501264968796</v>
      </c>
      <c r="E2966" s="5">
        <v>1.5853311559914519E-3</v>
      </c>
      <c r="F2966">
        <f t="shared" si="185"/>
        <v>1.5853311559914517E-29</v>
      </c>
      <c r="P2966" s="2"/>
      <c r="X2966" s="2"/>
      <c r="AA2966" s="2"/>
      <c r="AB2966" s="2"/>
      <c r="AF2966" s="2"/>
      <c r="AJ2966" s="2"/>
      <c r="AN2966" s="2"/>
      <c r="AR2966" s="2"/>
      <c r="AU2966" s="2"/>
      <c r="AV2966" s="2"/>
    </row>
    <row r="2967" spans="1:48">
      <c r="A2967">
        <v>296.55</v>
      </c>
      <c r="B2967">
        <f t="shared" si="186"/>
        <v>8896500000000</v>
      </c>
      <c r="C2967">
        <f t="shared" si="184"/>
        <v>8.8964999999999996</v>
      </c>
      <c r="D2967">
        <f t="shared" si="187"/>
        <v>33.721126285617942</v>
      </c>
      <c r="E2967" s="5">
        <v>1.5840297405744963E-3</v>
      </c>
      <c r="F2967">
        <f t="shared" si="185"/>
        <v>1.5840297405744963E-29</v>
      </c>
      <c r="P2967" s="2"/>
      <c r="X2967" s="2"/>
      <c r="AA2967" s="2"/>
      <c r="AB2967" s="2"/>
      <c r="AF2967" s="2"/>
      <c r="AJ2967" s="2"/>
      <c r="AN2967" s="2"/>
      <c r="AR2967" s="2"/>
      <c r="AU2967" s="2"/>
      <c r="AV2967" s="2"/>
    </row>
    <row r="2968" spans="1:48">
      <c r="A2968">
        <v>296.64999999999998</v>
      </c>
      <c r="B2968">
        <f t="shared" si="186"/>
        <v>8899500000000</v>
      </c>
      <c r="C2968">
        <f t="shared" si="184"/>
        <v>8.8994999999999997</v>
      </c>
      <c r="D2968">
        <f t="shared" si="187"/>
        <v>33.70975897522333</v>
      </c>
      <c r="E2968" s="5">
        <v>1.5827298317412962E-3</v>
      </c>
      <c r="F2968">
        <f t="shared" si="185"/>
        <v>1.582729831741296E-29</v>
      </c>
      <c r="P2968" s="2"/>
      <c r="X2968" s="2"/>
      <c r="AA2968" s="2"/>
      <c r="AB2968" s="2"/>
      <c r="AF2968" s="2"/>
      <c r="AJ2968" s="2"/>
      <c r="AN2968" s="2"/>
      <c r="AR2968" s="2"/>
      <c r="AU2968" s="2"/>
      <c r="AV2968" s="2"/>
    </row>
    <row r="2969" spans="1:48">
      <c r="A2969">
        <v>296.75</v>
      </c>
      <c r="B2969">
        <f t="shared" si="186"/>
        <v>8902500000000</v>
      </c>
      <c r="C2969">
        <f t="shared" si="184"/>
        <v>8.9024999999999999</v>
      </c>
      <c r="D2969">
        <f t="shared" si="187"/>
        <v>33.69839932603201</v>
      </c>
      <c r="E2969" s="5">
        <v>1.5814314272407733E-3</v>
      </c>
      <c r="F2969">
        <f t="shared" si="185"/>
        <v>1.581431427240773E-29</v>
      </c>
      <c r="P2969" s="2"/>
      <c r="X2969" s="2"/>
      <c r="AA2969" s="2"/>
      <c r="AB2969" s="2"/>
      <c r="AF2969" s="2"/>
      <c r="AJ2969" s="2"/>
      <c r="AN2969" s="2"/>
      <c r="AR2969" s="2"/>
      <c r="AU2969" s="2"/>
      <c r="AV2969" s="2"/>
    </row>
    <row r="2970" spans="1:48">
      <c r="A2970">
        <v>296.85000000000002</v>
      </c>
      <c r="B2970">
        <f t="shared" si="186"/>
        <v>8905500000000</v>
      </c>
      <c r="C2970">
        <f t="shared" si="184"/>
        <v>8.9055</v>
      </c>
      <c r="D2970">
        <f t="shared" si="187"/>
        <v>33.687047330301496</v>
      </c>
      <c r="E2970" s="5">
        <v>1.5801345248259652E-3</v>
      </c>
      <c r="F2970">
        <f t="shared" si="185"/>
        <v>1.580134524825965E-29</v>
      </c>
      <c r="P2970" s="2"/>
      <c r="X2970" s="2"/>
      <c r="AA2970" s="2"/>
      <c r="AB2970" s="2"/>
      <c r="AF2970" s="2"/>
      <c r="AJ2970" s="2"/>
      <c r="AN2970" s="2"/>
      <c r="AR2970" s="2"/>
      <c r="AU2970" s="2"/>
      <c r="AV2970" s="2"/>
    </row>
    <row r="2971" spans="1:48">
      <c r="A2971">
        <v>296.95</v>
      </c>
      <c r="B2971">
        <f t="shared" si="186"/>
        <v>8908500000000</v>
      </c>
      <c r="C2971">
        <f t="shared" si="184"/>
        <v>8.9085000000000001</v>
      </c>
      <c r="D2971">
        <f t="shared" si="187"/>
        <v>33.675702980299711</v>
      </c>
      <c r="E2971" s="5">
        <v>1.5788391222540238E-3</v>
      </c>
      <c r="F2971">
        <f t="shared" si="185"/>
        <v>1.5788391222540235E-29</v>
      </c>
      <c r="P2971" s="2"/>
      <c r="X2971" s="2"/>
      <c r="AA2971" s="2"/>
      <c r="AB2971" s="2"/>
      <c r="AF2971" s="2"/>
      <c r="AJ2971" s="2"/>
      <c r="AN2971" s="2"/>
      <c r="AR2971" s="2"/>
      <c r="AU2971" s="2"/>
      <c r="AV2971" s="2"/>
    </row>
    <row r="2972" spans="1:48">
      <c r="A2972">
        <v>297.05</v>
      </c>
      <c r="B2972">
        <f t="shared" si="186"/>
        <v>8911500000000</v>
      </c>
      <c r="C2972">
        <f t="shared" si="184"/>
        <v>8.9115000000000002</v>
      </c>
      <c r="D2972">
        <f t="shared" si="187"/>
        <v>33.664366268305002</v>
      </c>
      <c r="E2972" s="5">
        <v>1.5775452172861997E-3</v>
      </c>
      <c r="F2972">
        <f t="shared" si="185"/>
        <v>1.5775452172861995E-29</v>
      </c>
      <c r="P2972" s="2"/>
      <c r="X2972" s="2"/>
      <c r="AA2972" s="2"/>
      <c r="AB2972" s="2"/>
      <c r="AF2972" s="2"/>
      <c r="AJ2972" s="2"/>
      <c r="AN2972" s="2"/>
      <c r="AR2972" s="2"/>
      <c r="AU2972" s="2"/>
      <c r="AV2972" s="2"/>
    </row>
    <row r="2973" spans="1:48">
      <c r="A2973">
        <v>297.14999999999998</v>
      </c>
      <c r="B2973">
        <f t="shared" si="186"/>
        <v>8914500000000</v>
      </c>
      <c r="C2973">
        <f t="shared" si="184"/>
        <v>8.9145000000000003</v>
      </c>
      <c r="D2973">
        <f t="shared" si="187"/>
        <v>33.653037186606092</v>
      </c>
      <c r="E2973" s="5">
        <v>1.5762528076878435E-3</v>
      </c>
      <c r="F2973">
        <f t="shared" si="185"/>
        <v>1.5762528076878434E-29</v>
      </c>
      <c r="P2973" s="2"/>
      <c r="X2973" s="2"/>
      <c r="AA2973" s="2"/>
      <c r="AB2973" s="2"/>
      <c r="AF2973" s="2"/>
      <c r="AJ2973" s="2"/>
      <c r="AN2973" s="2"/>
      <c r="AR2973" s="2"/>
      <c r="AU2973" s="2"/>
      <c r="AV2973" s="2"/>
    </row>
    <row r="2974" spans="1:48">
      <c r="A2974">
        <v>297.25</v>
      </c>
      <c r="B2974">
        <f t="shared" si="186"/>
        <v>8917500000000</v>
      </c>
      <c r="C2974">
        <f t="shared" si="184"/>
        <v>8.9175000000000004</v>
      </c>
      <c r="D2974">
        <f t="shared" si="187"/>
        <v>33.641715727502103</v>
      </c>
      <c r="E2974" s="5">
        <v>1.5749618912283844E-3</v>
      </c>
      <c r="F2974">
        <f t="shared" si="185"/>
        <v>1.5749618912283843E-29</v>
      </c>
      <c r="P2974" s="2"/>
      <c r="X2974" s="2"/>
      <c r="AA2974" s="2"/>
      <c r="AB2974" s="2"/>
      <c r="AF2974" s="2"/>
      <c r="AJ2974" s="2"/>
      <c r="AN2974" s="2"/>
      <c r="AR2974" s="2"/>
      <c r="AU2974" s="2"/>
      <c r="AV2974" s="2"/>
    </row>
    <row r="2975" spans="1:48">
      <c r="A2975">
        <v>297.35000000000002</v>
      </c>
      <c r="B2975">
        <f t="shared" si="186"/>
        <v>8920500000000</v>
      </c>
      <c r="C2975">
        <f t="shared" si="184"/>
        <v>8.9205000000000005</v>
      </c>
      <c r="D2975">
        <f t="shared" si="187"/>
        <v>33.630401883302504</v>
      </c>
      <c r="E2975" s="5">
        <v>1.5736724656813341E-3</v>
      </c>
      <c r="F2975">
        <f t="shared" si="185"/>
        <v>1.573672465681334E-29</v>
      </c>
      <c r="P2975" s="2"/>
      <c r="X2975" s="2"/>
      <c r="AA2975" s="2"/>
      <c r="AB2975" s="2"/>
      <c r="AF2975" s="2"/>
      <c r="AJ2975" s="2"/>
      <c r="AN2975" s="2"/>
      <c r="AR2975" s="2"/>
      <c r="AU2975" s="2"/>
      <c r="AV2975" s="2"/>
    </row>
    <row r="2976" spans="1:48">
      <c r="A2976">
        <v>297.45</v>
      </c>
      <c r="B2976">
        <f t="shared" si="186"/>
        <v>8923500000000</v>
      </c>
      <c r="C2976">
        <f t="shared" si="184"/>
        <v>8.9235000000000007</v>
      </c>
      <c r="D2976">
        <f t="shared" si="187"/>
        <v>33.619095646327111</v>
      </c>
      <c r="E2976" s="5">
        <v>1.5723845288242667E-3</v>
      </c>
      <c r="F2976">
        <f t="shared" si="185"/>
        <v>1.5723845288242666E-29</v>
      </c>
      <c r="P2976" s="2"/>
      <c r="X2976" s="2"/>
      <c r="AA2976" s="2"/>
      <c r="AB2976" s="2"/>
      <c r="AF2976" s="2"/>
      <c r="AJ2976" s="2"/>
      <c r="AN2976" s="2"/>
      <c r="AR2976" s="2"/>
      <c r="AU2976" s="2"/>
      <c r="AV2976" s="2"/>
    </row>
    <row r="2977" spans="1:48">
      <c r="A2977">
        <v>297.55</v>
      </c>
      <c r="B2977">
        <f t="shared" si="186"/>
        <v>8926500000000</v>
      </c>
      <c r="C2977">
        <f t="shared" si="184"/>
        <v>8.926499999999999</v>
      </c>
      <c r="D2977">
        <f t="shared" si="187"/>
        <v>33.607797008906068</v>
      </c>
      <c r="E2977" s="5">
        <v>1.5710980784388148E-3</v>
      </c>
      <c r="F2977">
        <f t="shared" si="185"/>
        <v>1.5710980784388148E-29</v>
      </c>
      <c r="P2977" s="2"/>
      <c r="X2977" s="2"/>
      <c r="AA2977" s="2"/>
      <c r="AB2977" s="2"/>
      <c r="AF2977" s="2"/>
      <c r="AJ2977" s="2"/>
      <c r="AN2977" s="2"/>
      <c r="AR2977" s="2"/>
      <c r="AU2977" s="2"/>
      <c r="AV2977" s="2"/>
    </row>
    <row r="2978" spans="1:48">
      <c r="A2978">
        <v>297.64999999999998</v>
      </c>
      <c r="B2978">
        <f t="shared" si="186"/>
        <v>8929500000000</v>
      </c>
      <c r="C2978">
        <f t="shared" si="184"/>
        <v>8.9294999999999991</v>
      </c>
      <c r="D2978">
        <f t="shared" si="187"/>
        <v>33.596505963379812</v>
      </c>
      <c r="E2978" s="5">
        <v>1.5698131123106638E-3</v>
      </c>
      <c r="F2978">
        <f t="shared" si="185"/>
        <v>1.5698131123106635E-29</v>
      </c>
      <c r="P2978" s="2"/>
      <c r="X2978" s="2"/>
      <c r="AA2978" s="2"/>
      <c r="AB2978" s="2"/>
      <c r="AF2978" s="2"/>
      <c r="AJ2978" s="2"/>
      <c r="AN2978" s="2"/>
      <c r="AR2978" s="2"/>
      <c r="AU2978" s="2"/>
      <c r="AV2978" s="2"/>
    </row>
    <row r="2979" spans="1:48">
      <c r="A2979">
        <v>297.75</v>
      </c>
      <c r="B2979">
        <f t="shared" si="186"/>
        <v>8932500000000</v>
      </c>
      <c r="C2979">
        <f t="shared" si="184"/>
        <v>8.9324999999999992</v>
      </c>
      <c r="D2979">
        <f t="shared" si="187"/>
        <v>33.585222502099079</v>
      </c>
      <c r="E2979" s="5">
        <v>1.5685296282295375E-3</v>
      </c>
      <c r="F2979">
        <f t="shared" si="185"/>
        <v>1.5685296282295375E-29</v>
      </c>
      <c r="P2979" s="2"/>
      <c r="X2979" s="2"/>
      <c r="AA2979" s="2"/>
      <c r="AB2979" s="2"/>
      <c r="AF2979" s="2"/>
      <c r="AJ2979" s="2"/>
      <c r="AN2979" s="2"/>
      <c r="AR2979" s="2"/>
      <c r="AU2979" s="2"/>
      <c r="AV2979" s="2"/>
    </row>
    <row r="2980" spans="1:48">
      <c r="A2980">
        <v>297.85000000000002</v>
      </c>
      <c r="B2980">
        <f t="shared" si="186"/>
        <v>8935500000000</v>
      </c>
      <c r="C2980">
        <f t="shared" si="184"/>
        <v>8.9354999999999993</v>
      </c>
      <c r="D2980">
        <f t="shared" si="187"/>
        <v>33.57394661742488</v>
      </c>
      <c r="E2980" s="5">
        <v>1.5672476239891927E-3</v>
      </c>
      <c r="F2980">
        <f t="shared" si="185"/>
        <v>1.5672476239891925E-29</v>
      </c>
      <c r="P2980" s="2"/>
      <c r="X2980" s="2"/>
      <c r="AA2980" s="2"/>
      <c r="AB2980" s="2"/>
      <c r="AF2980" s="2"/>
      <c r="AJ2980" s="2"/>
      <c r="AN2980" s="2"/>
      <c r="AR2980" s="2"/>
      <c r="AU2980" s="2"/>
      <c r="AV2980" s="2"/>
    </row>
    <row r="2981" spans="1:48">
      <c r="A2981">
        <v>297.95</v>
      </c>
      <c r="B2981">
        <f t="shared" si="186"/>
        <v>8938500000000</v>
      </c>
      <c r="C2981">
        <f t="shared" si="184"/>
        <v>8.9384999999999994</v>
      </c>
      <c r="D2981">
        <f t="shared" si="187"/>
        <v>33.562678301728475</v>
      </c>
      <c r="E2981" s="5">
        <v>1.5659670973874138E-3</v>
      </c>
      <c r="F2981">
        <f t="shared" si="185"/>
        <v>1.5659670973874136E-29</v>
      </c>
      <c r="P2981" s="2"/>
      <c r="X2981" s="2"/>
      <c r="AA2981" s="2"/>
      <c r="AB2981" s="2"/>
      <c r="AF2981" s="2"/>
      <c r="AJ2981" s="2"/>
      <c r="AN2981" s="2"/>
      <c r="AR2981" s="2"/>
      <c r="AU2981" s="2"/>
      <c r="AV2981" s="2"/>
    </row>
    <row r="2982" spans="1:48">
      <c r="A2982">
        <v>298.05</v>
      </c>
      <c r="B2982">
        <f t="shared" si="186"/>
        <v>8941500000000</v>
      </c>
      <c r="C2982">
        <f t="shared" si="184"/>
        <v>8.9414999999999996</v>
      </c>
      <c r="D2982">
        <f t="shared" si="187"/>
        <v>33.551417547391374</v>
      </c>
      <c r="E2982" s="5">
        <v>1.5646880462259888E-3</v>
      </c>
      <c r="F2982">
        <f t="shared" si="185"/>
        <v>1.5646880462259885E-29</v>
      </c>
      <c r="P2982" s="2"/>
      <c r="X2982" s="2"/>
      <c r="AA2982" s="2"/>
      <c r="AB2982" s="2"/>
      <c r="AF2982" s="2"/>
      <c r="AJ2982" s="2"/>
      <c r="AN2982" s="2"/>
      <c r="AR2982" s="2"/>
      <c r="AU2982" s="2"/>
      <c r="AV2982" s="2"/>
    </row>
    <row r="2983" spans="1:48">
      <c r="A2983">
        <v>298.14999999999998</v>
      </c>
      <c r="B2983">
        <f t="shared" si="186"/>
        <v>8944500000000</v>
      </c>
      <c r="C2983">
        <f t="shared" si="184"/>
        <v>8.9444999999999997</v>
      </c>
      <c r="D2983">
        <f t="shared" si="187"/>
        <v>33.540164346805298</v>
      </c>
      <c r="E2983" s="5">
        <v>1.5634104683107243E-3</v>
      </c>
      <c r="F2983">
        <f t="shared" si="185"/>
        <v>1.5634104683107241E-29</v>
      </c>
      <c r="P2983" s="2"/>
      <c r="X2983" s="2"/>
      <c r="AA2983" s="2"/>
      <c r="AB2983" s="2"/>
      <c r="AF2983" s="2"/>
      <c r="AJ2983" s="2"/>
      <c r="AN2983" s="2"/>
      <c r="AR2983" s="2"/>
      <c r="AU2983" s="2"/>
      <c r="AV2983" s="2"/>
    </row>
    <row r="2984" spans="1:48">
      <c r="A2984">
        <v>298.25</v>
      </c>
      <c r="B2984">
        <f t="shared" si="186"/>
        <v>8947500000000</v>
      </c>
      <c r="C2984">
        <f t="shared" si="184"/>
        <v>8.9474999999999998</v>
      </c>
      <c r="D2984">
        <f t="shared" si="187"/>
        <v>33.528918692372173</v>
      </c>
      <c r="E2984" s="5">
        <v>1.5621343614514178E-3</v>
      </c>
      <c r="F2984">
        <f t="shared" si="185"/>
        <v>1.5621343614514175E-29</v>
      </c>
      <c r="P2984" s="2"/>
      <c r="X2984" s="2"/>
      <c r="AA2984" s="2"/>
      <c r="AB2984" s="2"/>
      <c r="AF2984" s="2"/>
      <c r="AJ2984" s="2"/>
      <c r="AN2984" s="2"/>
      <c r="AR2984" s="2"/>
      <c r="AU2984" s="2"/>
      <c r="AV2984" s="2"/>
    </row>
    <row r="2985" spans="1:48">
      <c r="A2985">
        <v>298.35000000000002</v>
      </c>
      <c r="B2985">
        <f t="shared" si="186"/>
        <v>8950500000000</v>
      </c>
      <c r="C2985">
        <f t="shared" si="184"/>
        <v>8.9504999999999999</v>
      </c>
      <c r="D2985">
        <f t="shared" si="187"/>
        <v>33.517680576504105</v>
      </c>
      <c r="E2985" s="5">
        <v>1.5608597234618574E-3</v>
      </c>
      <c r="F2985">
        <f t="shared" si="185"/>
        <v>1.5608597234618573E-29</v>
      </c>
      <c r="P2985" s="2"/>
      <c r="X2985" s="2"/>
      <c r="AA2985" s="2"/>
      <c r="AB2985" s="2"/>
      <c r="AF2985" s="2"/>
      <c r="AJ2985" s="2"/>
      <c r="AN2985" s="2"/>
      <c r="AR2985" s="2"/>
      <c r="AU2985" s="2"/>
      <c r="AV2985" s="2"/>
    </row>
    <row r="2986" spans="1:48">
      <c r="A2986">
        <v>298.45</v>
      </c>
      <c r="B2986">
        <f t="shared" si="186"/>
        <v>8953500000000</v>
      </c>
      <c r="C2986">
        <f t="shared" si="184"/>
        <v>8.9535</v>
      </c>
      <c r="D2986">
        <f t="shared" si="187"/>
        <v>33.506449991623384</v>
      </c>
      <c r="E2986" s="5">
        <v>1.5595865521598102E-3</v>
      </c>
      <c r="F2986">
        <f t="shared" si="185"/>
        <v>1.55958655215981E-29</v>
      </c>
      <c r="P2986" s="2"/>
      <c r="X2986" s="2"/>
      <c r="AA2986" s="2"/>
      <c r="AB2986" s="2"/>
      <c r="AF2986" s="2"/>
      <c r="AJ2986" s="2"/>
      <c r="AN2986" s="2"/>
      <c r="AR2986" s="2"/>
      <c r="AU2986" s="2"/>
      <c r="AV2986" s="2"/>
    </row>
    <row r="2987" spans="1:48">
      <c r="A2987">
        <v>298.55</v>
      </c>
      <c r="B2987">
        <f t="shared" si="186"/>
        <v>8956500000000</v>
      </c>
      <c r="C2987">
        <f t="shared" si="184"/>
        <v>8.9565000000000001</v>
      </c>
      <c r="D2987">
        <f t="shared" si="187"/>
        <v>33.495226930162453</v>
      </c>
      <c r="E2987" s="5">
        <v>1.5583148453670163E-3</v>
      </c>
      <c r="F2987">
        <f t="shared" si="185"/>
        <v>1.5583148453670161E-29</v>
      </c>
      <c r="P2987" s="2"/>
      <c r="X2987" s="2"/>
      <c r="AA2987" s="2"/>
      <c r="AB2987" s="2"/>
      <c r="AF2987" s="2"/>
      <c r="AJ2987" s="2"/>
      <c r="AN2987" s="2"/>
      <c r="AR2987" s="2"/>
      <c r="AU2987" s="2"/>
      <c r="AV2987" s="2"/>
    </row>
    <row r="2988" spans="1:48">
      <c r="A2988">
        <v>298.64999999999998</v>
      </c>
      <c r="B2988">
        <f t="shared" si="186"/>
        <v>8959500000000</v>
      </c>
      <c r="C2988">
        <f t="shared" si="184"/>
        <v>8.9595000000000002</v>
      </c>
      <c r="D2988">
        <f t="shared" si="187"/>
        <v>33.484011384563871</v>
      </c>
      <c r="E2988" s="5">
        <v>1.5570446009091799E-3</v>
      </c>
      <c r="F2988">
        <f t="shared" si="185"/>
        <v>1.5570446009091797E-29</v>
      </c>
      <c r="P2988" s="2"/>
      <c r="X2988" s="2"/>
      <c r="AA2988" s="2"/>
      <c r="AB2988" s="2"/>
      <c r="AF2988" s="2"/>
      <c r="AJ2988" s="2"/>
      <c r="AN2988" s="2"/>
      <c r="AR2988" s="2"/>
      <c r="AU2988" s="2"/>
      <c r="AV2988" s="2"/>
    </row>
    <row r="2989" spans="1:48">
      <c r="A2989">
        <v>298.75</v>
      </c>
      <c r="B2989">
        <f t="shared" si="186"/>
        <v>8962500000000</v>
      </c>
      <c r="C2989">
        <f t="shared" si="184"/>
        <v>8.9625000000000004</v>
      </c>
      <c r="D2989">
        <f t="shared" si="187"/>
        <v>33.472803347280333</v>
      </c>
      <c r="E2989" s="5">
        <v>1.555775816615956E-3</v>
      </c>
      <c r="F2989">
        <f t="shared" si="185"/>
        <v>1.5557758166159559E-29</v>
      </c>
      <c r="P2989" s="2"/>
      <c r="X2989" s="2"/>
      <c r="AA2989" s="2"/>
      <c r="AB2989" s="2"/>
      <c r="AF2989" s="2"/>
      <c r="AJ2989" s="2"/>
      <c r="AN2989" s="2"/>
      <c r="AR2989" s="2"/>
      <c r="AU2989" s="2"/>
      <c r="AV2989" s="2"/>
    </row>
    <row r="2990" spans="1:48">
      <c r="A2990">
        <v>298.85000000000002</v>
      </c>
      <c r="B2990">
        <f t="shared" si="186"/>
        <v>8965500000000</v>
      </c>
      <c r="C2990">
        <f t="shared" si="184"/>
        <v>8.9655000000000005</v>
      </c>
      <c r="D2990">
        <f t="shared" si="187"/>
        <v>33.461602810774636</v>
      </c>
      <c r="E2990" s="5">
        <v>1.5545084903209531E-3</v>
      </c>
      <c r="F2990">
        <f t="shared" si="185"/>
        <v>1.554508490320953E-29</v>
      </c>
      <c r="P2990" s="2"/>
      <c r="X2990" s="2"/>
      <c r="AA2990" s="2"/>
      <c r="AB2990" s="2"/>
      <c r="AF2990" s="2"/>
      <c r="AJ2990" s="2"/>
      <c r="AN2990" s="2"/>
      <c r="AR2990" s="2"/>
      <c r="AU2990" s="2"/>
      <c r="AV2990" s="2"/>
    </row>
    <row r="2991" spans="1:48">
      <c r="A2991">
        <v>298.95</v>
      </c>
      <c r="B2991">
        <f t="shared" si="186"/>
        <v>8968500000000</v>
      </c>
      <c r="C2991">
        <f t="shared" si="184"/>
        <v>8.9685000000000006</v>
      </c>
      <c r="D2991">
        <f t="shared" si="187"/>
        <v>33.450409767519652</v>
      </c>
      <c r="E2991" s="5">
        <v>1.5532426198617076E-3</v>
      </c>
      <c r="F2991">
        <f t="shared" si="185"/>
        <v>1.5532426198617075E-29</v>
      </c>
      <c r="P2991" s="2"/>
      <c r="X2991" s="2"/>
      <c r="AA2991" s="2"/>
      <c r="AB2991" s="2"/>
      <c r="AF2991" s="2"/>
      <c r="AJ2991" s="2"/>
      <c r="AN2991" s="2"/>
      <c r="AR2991" s="2"/>
      <c r="AU2991" s="2"/>
      <c r="AV2991" s="2"/>
    </row>
    <row r="2992" spans="1:48">
      <c r="A2992">
        <v>299.05</v>
      </c>
      <c r="B2992">
        <f t="shared" si="186"/>
        <v>8971500000000</v>
      </c>
      <c r="C2992">
        <f t="shared" si="184"/>
        <v>8.9715000000000007</v>
      </c>
      <c r="D2992">
        <f t="shared" si="187"/>
        <v>33.439224209998329</v>
      </c>
      <c r="E2992" s="5">
        <v>1.5519782030796925E-3</v>
      </c>
      <c r="F2992">
        <f t="shared" si="185"/>
        <v>1.5519782030796922E-29</v>
      </c>
      <c r="P2992" s="2"/>
      <c r="X2992" s="2"/>
      <c r="AA2992" s="2"/>
      <c r="AB2992" s="2"/>
      <c r="AF2992" s="2"/>
      <c r="AJ2992" s="2"/>
      <c r="AN2992" s="2"/>
      <c r="AR2992" s="2"/>
      <c r="AU2992" s="2"/>
      <c r="AV2992" s="2"/>
    </row>
    <row r="2993" spans="1:48">
      <c r="A2993">
        <v>299.14999999999998</v>
      </c>
      <c r="B2993">
        <f t="shared" si="186"/>
        <v>8974500000000</v>
      </c>
      <c r="C2993">
        <f t="shared" si="184"/>
        <v>8.974499999999999</v>
      </c>
      <c r="D2993">
        <f t="shared" si="187"/>
        <v>33.428046130703663</v>
      </c>
      <c r="E2993" s="5">
        <v>1.5507152378202999E-3</v>
      </c>
      <c r="F2993">
        <f t="shared" si="185"/>
        <v>1.5507152378202998E-29</v>
      </c>
      <c r="P2993" s="2"/>
      <c r="X2993" s="2"/>
      <c r="AA2993" s="2"/>
      <c r="AB2993" s="2"/>
      <c r="AF2993" s="2"/>
      <c r="AJ2993" s="2"/>
      <c r="AN2993" s="2"/>
      <c r="AR2993" s="2"/>
      <c r="AU2993" s="2"/>
      <c r="AV2993" s="2"/>
    </row>
    <row r="2994" spans="1:48">
      <c r="A2994">
        <v>299.25</v>
      </c>
      <c r="B2994">
        <f t="shared" si="186"/>
        <v>8977500000000</v>
      </c>
      <c r="C2994">
        <f t="shared" si="184"/>
        <v>8.9774999999999991</v>
      </c>
      <c r="D2994">
        <f t="shared" si="187"/>
        <v>33.416875522138682</v>
      </c>
      <c r="E2994" s="5">
        <v>1.5494537219328303E-3</v>
      </c>
      <c r="F2994">
        <f t="shared" si="185"/>
        <v>1.54945372193283E-29</v>
      </c>
      <c r="P2994" s="2"/>
      <c r="X2994" s="2"/>
      <c r="AA2994" s="2"/>
      <c r="AB2994" s="2"/>
      <c r="AF2994" s="2"/>
      <c r="AJ2994" s="2"/>
      <c r="AN2994" s="2"/>
      <c r="AR2994" s="2"/>
      <c r="AU2994" s="2"/>
      <c r="AV2994" s="2"/>
    </row>
    <row r="2995" spans="1:48">
      <c r="A2995">
        <v>299.35000000000002</v>
      </c>
      <c r="B2995">
        <f t="shared" si="186"/>
        <v>8980500000000</v>
      </c>
      <c r="C2995">
        <f t="shared" si="184"/>
        <v>8.9804999999999993</v>
      </c>
      <c r="D2995">
        <f t="shared" si="187"/>
        <v>33.405712376816439</v>
      </c>
      <c r="E2995" s="5">
        <v>1.5481936532704943E-3</v>
      </c>
      <c r="F2995">
        <f t="shared" si="185"/>
        <v>1.5481936532704941E-29</v>
      </c>
      <c r="P2995" s="2"/>
      <c r="X2995" s="2"/>
      <c r="AA2995" s="2"/>
      <c r="AB2995" s="2"/>
      <c r="AF2995" s="2"/>
      <c r="AJ2995" s="2"/>
      <c r="AN2995" s="2"/>
      <c r="AR2995" s="2"/>
      <c r="AU2995" s="2"/>
      <c r="AV2995" s="2"/>
    </row>
    <row r="2996" spans="1:48">
      <c r="A2996">
        <v>299.45</v>
      </c>
      <c r="B2996">
        <f t="shared" si="186"/>
        <v>8983500000000</v>
      </c>
      <c r="C2996">
        <f t="shared" si="184"/>
        <v>8.9834999999999994</v>
      </c>
      <c r="D2996">
        <f t="shared" si="187"/>
        <v>33.394556687259978</v>
      </c>
      <c r="E2996" s="5">
        <v>1.546935029690392E-3</v>
      </c>
      <c r="F2996">
        <f t="shared" si="185"/>
        <v>1.5469350296903918E-29</v>
      </c>
      <c r="P2996" s="2"/>
      <c r="X2996" s="2"/>
      <c r="AA2996" s="2"/>
      <c r="AB2996" s="2"/>
      <c r="AF2996" s="2"/>
      <c r="AJ2996" s="2"/>
      <c r="AN2996" s="2"/>
      <c r="AR2996" s="2"/>
      <c r="AU2996" s="2"/>
      <c r="AV2996" s="2"/>
    </row>
    <row r="2997" spans="1:48">
      <c r="A2997">
        <v>299.55</v>
      </c>
      <c r="B2997">
        <f t="shared" si="186"/>
        <v>8986500000000</v>
      </c>
      <c r="C2997">
        <f t="shared" si="184"/>
        <v>8.9864999999999995</v>
      </c>
      <c r="D2997">
        <f t="shared" si="187"/>
        <v>33.383408446002335</v>
      </c>
      <c r="E2997" s="5">
        <v>1.5456778490535144E-3</v>
      </c>
      <c r="F2997">
        <f t="shared" si="185"/>
        <v>1.5456778490535143E-29</v>
      </c>
      <c r="P2997" s="2"/>
      <c r="X2997" s="2"/>
      <c r="AA2997" s="2"/>
      <c r="AB2997" s="2"/>
      <c r="AF2997" s="2"/>
      <c r="AJ2997" s="2"/>
      <c r="AN2997" s="2"/>
      <c r="AR2997" s="2"/>
      <c r="AU2997" s="2"/>
      <c r="AV2997" s="2"/>
    </row>
    <row r="2998" spans="1:48">
      <c r="A2998">
        <v>299.64999999999998</v>
      </c>
      <c r="B2998">
        <f t="shared" si="186"/>
        <v>8989500000000</v>
      </c>
      <c r="C2998">
        <f t="shared" si="184"/>
        <v>8.9894999999999996</v>
      </c>
      <c r="D2998">
        <f t="shared" si="187"/>
        <v>33.372267645586518</v>
      </c>
      <c r="E2998" s="5">
        <v>1.5444221092247325E-3</v>
      </c>
      <c r="F2998">
        <f t="shared" si="185"/>
        <v>1.5444221092247323E-29</v>
      </c>
      <c r="P2998" s="2"/>
      <c r="X2998" s="2"/>
      <c r="AA2998" s="2"/>
      <c r="AB2998" s="2"/>
      <c r="AF2998" s="2"/>
      <c r="AJ2998" s="2"/>
      <c r="AN2998" s="2"/>
      <c r="AR2998" s="2"/>
      <c r="AU2998" s="2"/>
      <c r="AV2998" s="2"/>
    </row>
    <row r="2999" spans="1:48">
      <c r="A2999">
        <v>299.75</v>
      </c>
      <c r="B2999">
        <f t="shared" si="186"/>
        <v>8992500000000</v>
      </c>
      <c r="C2999">
        <f t="shared" si="184"/>
        <v>8.9924999999999997</v>
      </c>
      <c r="D2999">
        <f t="shared" si="187"/>
        <v>33.361134278565473</v>
      </c>
      <c r="E2999" s="5">
        <v>1.5431678080727806E-3</v>
      </c>
      <c r="F2999">
        <f t="shared" si="185"/>
        <v>1.5431678080727803E-29</v>
      </c>
      <c r="P2999" s="2"/>
      <c r="X2999" s="2"/>
      <c r="AA2999" s="2"/>
      <c r="AB2999" s="2"/>
      <c r="AF2999" s="2"/>
      <c r="AJ2999" s="2"/>
      <c r="AN2999" s="2"/>
      <c r="AR2999" s="2"/>
      <c r="AU2999" s="2"/>
      <c r="AV2999" s="2"/>
    </row>
    <row r="3000" spans="1:48">
      <c r="A3000">
        <v>299.85000000000002</v>
      </c>
      <c r="B3000">
        <f t="shared" si="186"/>
        <v>8995500000000</v>
      </c>
      <c r="C3000">
        <f t="shared" si="184"/>
        <v>8.9954999999999998</v>
      </c>
      <c r="D3000">
        <f t="shared" si="187"/>
        <v>33.350008337502082</v>
      </c>
      <c r="E3000" s="5">
        <v>1.5419149434702649E-3</v>
      </c>
      <c r="F3000">
        <f t="shared" si="185"/>
        <v>1.5419149434702648E-29</v>
      </c>
      <c r="P3000" s="2"/>
      <c r="X3000" s="2"/>
      <c r="AA3000" s="2"/>
      <c r="AB3000" s="2"/>
      <c r="AF3000" s="2"/>
      <c r="AJ3000" s="2"/>
      <c r="AN3000" s="2"/>
      <c r="AR3000" s="2"/>
      <c r="AU3000" s="2"/>
      <c r="AV3000" s="2"/>
    </row>
    <row r="3001" spans="1:48">
      <c r="A3001">
        <v>299.95</v>
      </c>
      <c r="B3001">
        <f t="shared" si="186"/>
        <v>8998500000000</v>
      </c>
      <c r="C3001">
        <f t="shared" si="184"/>
        <v>8.9984999999999999</v>
      </c>
      <c r="D3001">
        <f t="shared" si="187"/>
        <v>33.338889814969164</v>
      </c>
      <c r="E3001" s="5">
        <v>1.5406635132936388E-3</v>
      </c>
      <c r="F3001">
        <f t="shared" si="185"/>
        <v>1.5406635132936386E-29</v>
      </c>
      <c r="P3001" s="2"/>
      <c r="X3001" s="2"/>
      <c r="AA3001" s="2"/>
      <c r="AB3001" s="2"/>
      <c r="AF3001" s="2"/>
      <c r="AJ3001" s="2"/>
      <c r="AN3001" s="2"/>
      <c r="AR3001" s="2"/>
      <c r="AU3001" s="2"/>
      <c r="AV3001" s="2"/>
    </row>
    <row r="3002" spans="1:48">
      <c r="A3002">
        <v>300.05</v>
      </c>
      <c r="B3002">
        <f t="shared" si="186"/>
        <v>9001500000000</v>
      </c>
      <c r="C3002">
        <f t="shared" si="184"/>
        <v>9.0015000000000001</v>
      </c>
      <c r="D3002">
        <f t="shared" si="187"/>
        <v>33.327778703549406</v>
      </c>
      <c r="E3002" s="5">
        <v>1.5394135154232023E-3</v>
      </c>
      <c r="F3002">
        <f t="shared" si="185"/>
        <v>1.5394135154232023E-29</v>
      </c>
      <c r="P3002" s="2"/>
      <c r="X3002" s="2"/>
      <c r="AA3002" s="2"/>
      <c r="AB3002" s="2"/>
      <c r="AF3002" s="2"/>
      <c r="AJ3002" s="2"/>
      <c r="AN3002" s="2"/>
      <c r="AR3002" s="2"/>
      <c r="AU3002" s="2"/>
      <c r="AV3002" s="2"/>
    </row>
    <row r="3003" spans="1:48">
      <c r="A3003">
        <v>300.14999999999998</v>
      </c>
      <c r="B3003">
        <f t="shared" si="186"/>
        <v>9004500000000</v>
      </c>
      <c r="C3003">
        <f t="shared" si="184"/>
        <v>9.0045000000000002</v>
      </c>
      <c r="D3003">
        <f t="shared" si="187"/>
        <v>33.316674995835413</v>
      </c>
      <c r="E3003" s="5">
        <v>1.5381649477430944E-3</v>
      </c>
      <c r="F3003">
        <f t="shared" si="185"/>
        <v>1.5381649477430941E-29</v>
      </c>
      <c r="P3003" s="2"/>
      <c r="X3003" s="2"/>
      <c r="AA3003" s="2"/>
      <c r="AB3003" s="2"/>
      <c r="AF3003" s="2"/>
      <c r="AJ3003" s="2"/>
      <c r="AN3003" s="2"/>
      <c r="AR3003" s="2"/>
      <c r="AU3003" s="2"/>
      <c r="AV3003" s="2"/>
    </row>
    <row r="3004" spans="1:48">
      <c r="A3004">
        <v>300.25</v>
      </c>
      <c r="B3004">
        <f t="shared" si="186"/>
        <v>9007500000000</v>
      </c>
      <c r="C3004">
        <f t="shared" si="184"/>
        <v>9.0075000000000003</v>
      </c>
      <c r="D3004">
        <f t="shared" si="187"/>
        <v>33.305578684429641</v>
      </c>
      <c r="E3004" s="5">
        <v>1.5369178081412803E-3</v>
      </c>
      <c r="F3004">
        <f t="shared" si="185"/>
        <v>1.5369178081412801E-29</v>
      </c>
      <c r="P3004" s="2"/>
      <c r="X3004" s="2"/>
      <c r="AA3004" s="2"/>
      <c r="AB3004" s="2"/>
      <c r="AF3004" s="2"/>
      <c r="AJ3004" s="2"/>
      <c r="AN3004" s="2"/>
      <c r="AR3004" s="2"/>
      <c r="AU3004" s="2"/>
      <c r="AV3004" s="2"/>
    </row>
    <row r="3005" spans="1:48">
      <c r="A3005">
        <v>300.35000000000002</v>
      </c>
      <c r="B3005">
        <f t="shared" si="186"/>
        <v>9010500000000</v>
      </c>
      <c r="C3005">
        <f t="shared" si="184"/>
        <v>9.0105000000000004</v>
      </c>
      <c r="D3005">
        <f t="shared" si="187"/>
        <v>33.294489761944398</v>
      </c>
      <c r="E3005" s="5">
        <v>1.5356720945095526E-3</v>
      </c>
      <c r="F3005">
        <f t="shared" si="185"/>
        <v>1.5356720945095525E-29</v>
      </c>
      <c r="P3005" s="2"/>
      <c r="X3005" s="2"/>
      <c r="AA3005" s="2"/>
      <c r="AB3005" s="2"/>
      <c r="AF3005" s="2"/>
      <c r="AJ3005" s="2"/>
      <c r="AN3005" s="2"/>
      <c r="AR3005" s="2"/>
      <c r="AU3005" s="2"/>
      <c r="AV3005" s="2"/>
    </row>
    <row r="3006" spans="1:48">
      <c r="A3006">
        <v>300.45</v>
      </c>
      <c r="B3006">
        <f t="shared" si="186"/>
        <v>9013500000000</v>
      </c>
      <c r="C3006">
        <f t="shared" si="184"/>
        <v>9.0135000000000005</v>
      </c>
      <c r="D3006">
        <f t="shared" si="187"/>
        <v>33.283408221001828</v>
      </c>
      <c r="E3006" s="5">
        <v>1.5344278047435093E-3</v>
      </c>
      <c r="F3006">
        <f t="shared" si="185"/>
        <v>1.5344278047435093E-29</v>
      </c>
      <c r="P3006" s="2"/>
      <c r="X3006" s="2"/>
      <c r="AA3006" s="2"/>
      <c r="AB3006" s="2"/>
      <c r="AF3006" s="2"/>
      <c r="AJ3006" s="2"/>
      <c r="AN3006" s="2"/>
      <c r="AR3006" s="2"/>
      <c r="AU3006" s="2"/>
      <c r="AV3006" s="2"/>
    </row>
    <row r="3007" spans="1:48">
      <c r="A3007">
        <v>300.55</v>
      </c>
      <c r="B3007">
        <f t="shared" si="186"/>
        <v>9016500000000</v>
      </c>
      <c r="C3007">
        <f t="shared" si="184"/>
        <v>9.0165000000000006</v>
      </c>
      <c r="D3007">
        <f t="shared" si="187"/>
        <v>33.272334054233902</v>
      </c>
      <c r="E3007" s="5">
        <v>1.5331849367425552E-3</v>
      </c>
      <c r="F3007">
        <f t="shared" si="185"/>
        <v>1.5331849367425551E-29</v>
      </c>
      <c r="P3007" s="2"/>
      <c r="X3007" s="2"/>
      <c r="AA3007" s="2"/>
      <c r="AB3007" s="2"/>
      <c r="AF3007" s="2"/>
      <c r="AJ3007" s="2"/>
      <c r="AN3007" s="2"/>
      <c r="AR3007" s="2"/>
      <c r="AU3007" s="2"/>
      <c r="AV3007" s="2"/>
    </row>
    <row r="3008" spans="1:48">
      <c r="A3008">
        <v>300.64999999999998</v>
      </c>
      <c r="B3008">
        <f t="shared" si="186"/>
        <v>9019500000000</v>
      </c>
      <c r="C3008">
        <f t="shared" si="184"/>
        <v>9.019499999999999</v>
      </c>
      <c r="D3008">
        <f t="shared" si="187"/>
        <v>33.261267254282387</v>
      </c>
      <c r="E3008" s="5">
        <v>1.5319434884098952E-3</v>
      </c>
      <c r="F3008">
        <f t="shared" si="185"/>
        <v>1.531943488409895E-29</v>
      </c>
      <c r="P3008" s="2"/>
      <c r="X3008" s="2"/>
      <c r="AA3008" s="2"/>
      <c r="AB3008" s="2"/>
      <c r="AF3008" s="2"/>
      <c r="AJ3008" s="2"/>
      <c r="AN3008" s="2"/>
      <c r="AR3008" s="2"/>
      <c r="AU3008" s="2"/>
      <c r="AV3008" s="2"/>
    </row>
    <row r="3009" spans="1:48">
      <c r="A3009">
        <v>300.75</v>
      </c>
      <c r="B3009">
        <f t="shared" si="186"/>
        <v>9022500000000</v>
      </c>
      <c r="C3009">
        <f t="shared" si="184"/>
        <v>9.0224999999999991</v>
      </c>
      <c r="D3009">
        <f t="shared" si="187"/>
        <v>33.250207813798838</v>
      </c>
      <c r="E3009" s="5">
        <v>1.5307034576525168E-3</v>
      </c>
      <c r="F3009">
        <f t="shared" si="185"/>
        <v>1.5307034576525165E-29</v>
      </c>
      <c r="P3009" s="2"/>
      <c r="X3009" s="2"/>
      <c r="AA3009" s="2"/>
      <c r="AB3009" s="2"/>
      <c r="AF3009" s="2"/>
      <c r="AJ3009" s="2"/>
      <c r="AN3009" s="2"/>
      <c r="AR3009" s="2"/>
      <c r="AU3009" s="2"/>
      <c r="AV3009" s="2"/>
    </row>
    <row r="3010" spans="1:48">
      <c r="A3010">
        <v>300.85000000000002</v>
      </c>
      <c r="B3010">
        <f t="shared" si="186"/>
        <v>9025500000000</v>
      </c>
      <c r="C3010">
        <f t="shared" si="184"/>
        <v>9.0254999999999992</v>
      </c>
      <c r="D3010">
        <f t="shared" si="187"/>
        <v>33.239155725444576</v>
      </c>
      <c r="E3010" s="5">
        <v>1.5294648423811916E-3</v>
      </c>
      <c r="F3010">
        <f t="shared" si="185"/>
        <v>1.5294648423811914E-29</v>
      </c>
      <c r="P3010" s="2"/>
      <c r="X3010" s="2"/>
      <c r="AA3010" s="2"/>
      <c r="AB3010" s="2"/>
      <c r="AF3010" s="2"/>
      <c r="AJ3010" s="2"/>
      <c r="AN3010" s="2"/>
      <c r="AR3010" s="2"/>
      <c r="AU3010" s="2"/>
      <c r="AV3010" s="2"/>
    </row>
    <row r="3011" spans="1:48">
      <c r="A3011">
        <v>300.95</v>
      </c>
      <c r="B3011">
        <f t="shared" si="186"/>
        <v>9028500000000</v>
      </c>
      <c r="C3011">
        <f t="shared" ref="C3011:C3074" si="188">B3011*10^-12</f>
        <v>9.0284999999999993</v>
      </c>
      <c r="D3011">
        <f t="shared" si="187"/>
        <v>33.22811098189068</v>
      </c>
      <c r="E3011" s="5">
        <v>1.5282276405104596E-3</v>
      </c>
      <c r="F3011">
        <f t="shared" ref="F3011:F3074" si="189">E3011*10^-26</f>
        <v>1.5282276405104595E-29</v>
      </c>
      <c r="P3011" s="2"/>
      <c r="X3011" s="2"/>
      <c r="AA3011" s="2"/>
      <c r="AB3011" s="2"/>
      <c r="AF3011" s="2"/>
      <c r="AJ3011" s="2"/>
      <c r="AN3011" s="2"/>
      <c r="AR3011" s="2"/>
      <c r="AU3011" s="2"/>
      <c r="AV3011" s="2"/>
    </row>
    <row r="3012" spans="1:48">
      <c r="A3012">
        <v>301.05</v>
      </c>
      <c r="B3012">
        <f t="shared" ref="B3012:B3075" si="190">(3*10^10)*A3012</f>
        <v>9031500000000</v>
      </c>
      <c r="C3012">
        <f t="shared" si="188"/>
        <v>9.0314999999999994</v>
      </c>
      <c r="D3012">
        <f t="shared" ref="D3012:D3075" si="191">(3*10^8)/(B3012*10^-6)</f>
        <v>33.21707357581797</v>
      </c>
      <c r="E3012" s="5">
        <v>1.5269918499586338E-3</v>
      </c>
      <c r="F3012">
        <f t="shared" si="189"/>
        <v>1.5269918499586337E-29</v>
      </c>
      <c r="P3012" s="2"/>
      <c r="X3012" s="2"/>
      <c r="AA3012" s="2"/>
      <c r="AB3012" s="2"/>
      <c r="AF3012" s="2"/>
      <c r="AJ3012" s="2"/>
      <c r="AN3012" s="2"/>
      <c r="AR3012" s="2"/>
      <c r="AU3012" s="2"/>
      <c r="AV3012" s="2"/>
    </row>
    <row r="3013" spans="1:48">
      <c r="A3013">
        <v>301.14999999999998</v>
      </c>
      <c r="B3013">
        <f t="shared" si="190"/>
        <v>9034500000000</v>
      </c>
      <c r="C3013">
        <f t="shared" si="188"/>
        <v>9.0344999999999995</v>
      </c>
      <c r="D3013">
        <f t="shared" si="191"/>
        <v>33.206043499916987</v>
      </c>
      <c r="E3013" s="5">
        <v>1.5257574686477705E-3</v>
      </c>
      <c r="F3013">
        <f t="shared" si="189"/>
        <v>1.5257574686477702E-29</v>
      </c>
      <c r="P3013" s="2"/>
      <c r="X3013" s="2"/>
      <c r="AA3013" s="2"/>
      <c r="AB3013" s="2"/>
      <c r="AF3013" s="2"/>
      <c r="AJ3013" s="2"/>
      <c r="AN3013" s="2"/>
      <c r="AR3013" s="2"/>
      <c r="AU3013" s="2"/>
      <c r="AV3013" s="2"/>
    </row>
    <row r="3014" spans="1:48">
      <c r="A3014">
        <v>301.25</v>
      </c>
      <c r="B3014">
        <f t="shared" si="190"/>
        <v>9037500000000</v>
      </c>
      <c r="C3014">
        <f t="shared" si="188"/>
        <v>9.0374999999999996</v>
      </c>
      <c r="D3014">
        <f t="shared" si="191"/>
        <v>33.19502074688797</v>
      </c>
      <c r="E3014" s="5">
        <v>1.5245244945036856E-3</v>
      </c>
      <c r="F3014">
        <f t="shared" si="189"/>
        <v>1.5245244945036854E-29</v>
      </c>
      <c r="P3014" s="2"/>
      <c r="X3014" s="2"/>
      <c r="AA3014" s="2"/>
      <c r="AB3014" s="2"/>
      <c r="AF3014" s="2"/>
      <c r="AJ3014" s="2"/>
      <c r="AN3014" s="2"/>
      <c r="AR3014" s="2"/>
      <c r="AU3014" s="2"/>
      <c r="AV3014" s="2"/>
    </row>
    <row r="3015" spans="1:48">
      <c r="A3015">
        <v>301.35000000000002</v>
      </c>
      <c r="B3015">
        <f t="shared" si="190"/>
        <v>9040500000000</v>
      </c>
      <c r="C3015">
        <f t="shared" si="188"/>
        <v>9.0404999999999998</v>
      </c>
      <c r="D3015">
        <f t="shared" si="191"/>
        <v>33.184005309440849</v>
      </c>
      <c r="E3015" s="5">
        <v>1.5232929254559257E-3</v>
      </c>
      <c r="F3015">
        <f t="shared" si="189"/>
        <v>1.5232929254559256E-29</v>
      </c>
      <c r="P3015" s="2"/>
      <c r="X3015" s="2"/>
      <c r="AA3015" s="2"/>
      <c r="AB3015" s="2"/>
      <c r="AF3015" s="2"/>
      <c r="AJ3015" s="2"/>
      <c r="AN3015" s="2"/>
      <c r="AR3015" s="2"/>
      <c r="AU3015" s="2"/>
      <c r="AV3015" s="2"/>
    </row>
    <row r="3016" spans="1:48">
      <c r="A3016">
        <v>301.45</v>
      </c>
      <c r="B3016">
        <f t="shared" si="190"/>
        <v>9043500000000</v>
      </c>
      <c r="C3016">
        <f t="shared" si="188"/>
        <v>9.0434999999999999</v>
      </c>
      <c r="D3016">
        <f t="shared" si="191"/>
        <v>33.172997180295241</v>
      </c>
      <c r="E3016" s="5">
        <v>1.5220627594377753E-3</v>
      </c>
      <c r="F3016">
        <f t="shared" si="189"/>
        <v>1.522062759437775E-29</v>
      </c>
      <c r="P3016" s="2"/>
      <c r="X3016" s="2"/>
      <c r="AA3016" s="2"/>
      <c r="AB3016" s="2"/>
      <c r="AF3016" s="2"/>
      <c r="AJ3016" s="2"/>
      <c r="AN3016" s="2"/>
      <c r="AR3016" s="2"/>
      <c r="AU3016" s="2"/>
      <c r="AV3016" s="2"/>
    </row>
    <row r="3017" spans="1:48">
      <c r="A3017">
        <v>301.55</v>
      </c>
      <c r="B3017">
        <f t="shared" si="190"/>
        <v>9046500000000</v>
      </c>
      <c r="C3017">
        <f t="shared" si="188"/>
        <v>9.0465</v>
      </c>
      <c r="D3017">
        <f t="shared" si="191"/>
        <v>33.161996352180402</v>
      </c>
      <c r="E3017" s="5">
        <v>1.5208339943862429E-3</v>
      </c>
      <c r="F3017">
        <f t="shared" si="189"/>
        <v>1.5208339943862427E-29</v>
      </c>
      <c r="P3017" s="2"/>
      <c r="X3017" s="2"/>
      <c r="AA3017" s="2"/>
      <c r="AB3017" s="2"/>
      <c r="AF3017" s="2"/>
      <c r="AJ3017" s="2"/>
      <c r="AN3017" s="2"/>
      <c r="AR3017" s="2"/>
      <c r="AU3017" s="2"/>
      <c r="AV3017" s="2"/>
    </row>
    <row r="3018" spans="1:48">
      <c r="A3018">
        <v>301.64999999999998</v>
      </c>
      <c r="B3018">
        <f t="shared" si="190"/>
        <v>9049500000000</v>
      </c>
      <c r="C3018">
        <f t="shared" si="188"/>
        <v>9.0495000000000001</v>
      </c>
      <c r="D3018">
        <f t="shared" si="191"/>
        <v>33.151002817835241</v>
      </c>
      <c r="E3018" s="5">
        <v>1.5196066282420501E-3</v>
      </c>
      <c r="F3018">
        <f t="shared" si="189"/>
        <v>1.51960662824205E-29</v>
      </c>
      <c r="P3018" s="2"/>
      <c r="X3018" s="2"/>
      <c r="AA3018" s="2"/>
      <c r="AB3018" s="2"/>
      <c r="AF3018" s="2"/>
      <c r="AJ3018" s="2"/>
      <c r="AN3018" s="2"/>
      <c r="AR3018" s="2"/>
      <c r="AU3018" s="2"/>
      <c r="AV3018" s="2"/>
    </row>
    <row r="3019" spans="1:48">
      <c r="A3019">
        <v>301.75</v>
      </c>
      <c r="B3019">
        <f t="shared" si="190"/>
        <v>9052500000000</v>
      </c>
      <c r="C3019">
        <f t="shared" si="188"/>
        <v>9.0525000000000002</v>
      </c>
      <c r="D3019">
        <f t="shared" si="191"/>
        <v>33.140016570008285</v>
      </c>
      <c r="E3019" s="5">
        <v>1.5183806589496279E-3</v>
      </c>
      <c r="F3019">
        <f t="shared" si="189"/>
        <v>1.5183806589496278E-29</v>
      </c>
      <c r="P3019" s="2"/>
      <c r="X3019" s="2"/>
      <c r="AA3019" s="2"/>
      <c r="AB3019" s="2"/>
      <c r="AF3019" s="2"/>
      <c r="AJ3019" s="2"/>
      <c r="AN3019" s="2"/>
      <c r="AR3019" s="2"/>
      <c r="AU3019" s="2"/>
      <c r="AV3019" s="2"/>
    </row>
    <row r="3020" spans="1:48">
      <c r="A3020">
        <v>301.85000000000002</v>
      </c>
      <c r="B3020">
        <f t="shared" si="190"/>
        <v>9055500000000</v>
      </c>
      <c r="C3020">
        <f t="shared" si="188"/>
        <v>9.0555000000000003</v>
      </c>
      <c r="D3020">
        <f t="shared" si="191"/>
        <v>33.129037601457675</v>
      </c>
      <c r="E3020" s="5">
        <v>1.5171560844571064E-3</v>
      </c>
      <c r="F3020">
        <f t="shared" si="189"/>
        <v>1.5171560844571062E-29</v>
      </c>
      <c r="P3020" s="2"/>
      <c r="X3020" s="2"/>
      <c r="AA3020" s="2"/>
      <c r="AB3020" s="2"/>
      <c r="AF3020" s="2"/>
      <c r="AJ3020" s="2"/>
      <c r="AN3020" s="2"/>
      <c r="AR3020" s="2"/>
      <c r="AU3020" s="2"/>
      <c r="AV3020" s="2"/>
    </row>
    <row r="3021" spans="1:48">
      <c r="A3021">
        <v>301.95</v>
      </c>
      <c r="B3021">
        <f t="shared" si="190"/>
        <v>9058500000000</v>
      </c>
      <c r="C3021">
        <f t="shared" si="188"/>
        <v>9.0585000000000004</v>
      </c>
      <c r="D3021">
        <f t="shared" si="191"/>
        <v>33.118065904951152</v>
      </c>
      <c r="E3021" s="5">
        <v>1.5159329027163132E-3</v>
      </c>
      <c r="F3021">
        <f t="shared" si="189"/>
        <v>1.5159329027163129E-29</v>
      </c>
      <c r="P3021" s="2"/>
      <c r="X3021" s="2"/>
      <c r="AA3021" s="2"/>
      <c r="AB3021" s="2"/>
      <c r="AF3021" s="2"/>
      <c r="AJ3021" s="2"/>
      <c r="AN3021" s="2"/>
      <c r="AR3021" s="2"/>
      <c r="AU3021" s="2"/>
      <c r="AV3021" s="2"/>
    </row>
    <row r="3022" spans="1:48">
      <c r="A3022">
        <v>302.05</v>
      </c>
      <c r="B3022">
        <f t="shared" si="190"/>
        <v>9061500000000</v>
      </c>
      <c r="C3022">
        <f t="shared" si="188"/>
        <v>9.0615000000000006</v>
      </c>
      <c r="D3022">
        <f t="shared" si="191"/>
        <v>33.107101473266013</v>
      </c>
      <c r="E3022" s="5">
        <v>1.5147111116827546E-3</v>
      </c>
      <c r="F3022">
        <f t="shared" si="189"/>
        <v>1.5147111116827544E-29</v>
      </c>
      <c r="P3022" s="2"/>
      <c r="X3022" s="2"/>
      <c r="AA3022" s="2"/>
      <c r="AB3022" s="2"/>
      <c r="AF3022" s="2"/>
      <c r="AJ3022" s="2"/>
      <c r="AN3022" s="2"/>
      <c r="AR3022" s="2"/>
      <c r="AU3022" s="2"/>
      <c r="AV3022" s="2"/>
    </row>
    <row r="3023" spans="1:48">
      <c r="A3023">
        <v>302.14999999999998</v>
      </c>
      <c r="B3023">
        <f t="shared" si="190"/>
        <v>9064500000000</v>
      </c>
      <c r="C3023">
        <f t="shared" si="188"/>
        <v>9.0645000000000007</v>
      </c>
      <c r="D3023">
        <f t="shared" si="191"/>
        <v>33.096144299189142</v>
      </c>
      <c r="E3023" s="5">
        <v>1.5134907093156162E-3</v>
      </c>
      <c r="F3023">
        <f t="shared" si="189"/>
        <v>1.513490709315616E-29</v>
      </c>
      <c r="P3023" s="2"/>
      <c r="X3023" s="2"/>
      <c r="AA3023" s="2"/>
      <c r="AB3023" s="2"/>
      <c r="AF3023" s="2"/>
      <c r="AJ3023" s="2"/>
      <c r="AN3023" s="2"/>
      <c r="AR3023" s="2"/>
      <c r="AU3023" s="2"/>
      <c r="AV3023" s="2"/>
    </row>
    <row r="3024" spans="1:48">
      <c r="A3024">
        <v>302.25</v>
      </c>
      <c r="B3024">
        <f t="shared" si="190"/>
        <v>9067500000000</v>
      </c>
      <c r="C3024">
        <f t="shared" si="188"/>
        <v>9.067499999999999</v>
      </c>
      <c r="D3024">
        <f t="shared" si="191"/>
        <v>33.085194375516956</v>
      </c>
      <c r="E3024" s="5">
        <v>1.5122716935777529E-3</v>
      </c>
      <c r="F3024">
        <f t="shared" si="189"/>
        <v>1.5122716935777528E-29</v>
      </c>
      <c r="P3024" s="2"/>
      <c r="X3024" s="2"/>
      <c r="AA3024" s="2"/>
      <c r="AB3024" s="2"/>
      <c r="AF3024" s="2"/>
      <c r="AJ3024" s="2"/>
      <c r="AN3024" s="2"/>
      <c r="AR3024" s="2"/>
      <c r="AU3024" s="2"/>
      <c r="AV3024" s="2"/>
    </row>
    <row r="3025" spans="1:48">
      <c r="A3025">
        <v>302.35000000000002</v>
      </c>
      <c r="B3025">
        <f t="shared" si="190"/>
        <v>9070500000000</v>
      </c>
      <c r="C3025">
        <f t="shared" si="188"/>
        <v>9.0704999999999991</v>
      </c>
      <c r="D3025">
        <f t="shared" si="191"/>
        <v>33.074251695055402</v>
      </c>
      <c r="E3025" s="5">
        <v>1.5110540624356762E-3</v>
      </c>
      <c r="F3025">
        <f t="shared" si="189"/>
        <v>1.511054062435676E-29</v>
      </c>
      <c r="P3025" s="2"/>
      <c r="X3025" s="2"/>
      <c r="AA3025" s="2"/>
      <c r="AB3025" s="2"/>
      <c r="AF3025" s="2"/>
      <c r="AJ3025" s="2"/>
      <c r="AN3025" s="2"/>
      <c r="AR3025" s="2"/>
      <c r="AU3025" s="2"/>
      <c r="AV3025" s="2"/>
    </row>
    <row r="3026" spans="1:48">
      <c r="A3026">
        <v>302.45</v>
      </c>
      <c r="B3026">
        <f t="shared" si="190"/>
        <v>9073500000000</v>
      </c>
      <c r="C3026">
        <f t="shared" si="188"/>
        <v>9.0734999999999992</v>
      </c>
      <c r="D3026">
        <f t="shared" si="191"/>
        <v>33.063316250619934</v>
      </c>
      <c r="E3026" s="5">
        <v>1.5098378138595596E-3</v>
      </c>
      <c r="F3026">
        <f t="shared" si="189"/>
        <v>1.5098378138595595E-29</v>
      </c>
      <c r="P3026" s="2"/>
      <c r="X3026" s="2"/>
      <c r="AA3026" s="2"/>
      <c r="AB3026" s="2"/>
      <c r="AF3026" s="2"/>
      <c r="AJ3026" s="2"/>
      <c r="AN3026" s="2"/>
      <c r="AR3026" s="2"/>
      <c r="AU3026" s="2"/>
      <c r="AV3026" s="2"/>
    </row>
    <row r="3027" spans="1:48">
      <c r="A3027">
        <v>302.55</v>
      </c>
      <c r="B3027">
        <f t="shared" si="190"/>
        <v>9076500000000</v>
      </c>
      <c r="C3027">
        <f t="shared" si="188"/>
        <v>9.0764999999999993</v>
      </c>
      <c r="D3027">
        <f t="shared" si="191"/>
        <v>33.052388035035534</v>
      </c>
      <c r="E3027" s="5">
        <v>1.5086229458232132E-3</v>
      </c>
      <c r="F3027">
        <f t="shared" si="189"/>
        <v>1.5086229458232131E-29</v>
      </c>
      <c r="P3027" s="2"/>
      <c r="X3027" s="2"/>
      <c r="AA3027" s="2"/>
      <c r="AB3027" s="2"/>
      <c r="AF3027" s="2"/>
      <c r="AJ3027" s="2"/>
      <c r="AN3027" s="2"/>
      <c r="AR3027" s="2"/>
      <c r="AU3027" s="2"/>
      <c r="AV3027" s="2"/>
    </row>
    <row r="3028" spans="1:48">
      <c r="A3028">
        <v>302.64999999999998</v>
      </c>
      <c r="B3028">
        <f t="shared" si="190"/>
        <v>9079500000000</v>
      </c>
      <c r="C3028">
        <f t="shared" si="188"/>
        <v>9.0794999999999995</v>
      </c>
      <c r="D3028">
        <f t="shared" si="191"/>
        <v>33.041467041136627</v>
      </c>
      <c r="E3028" s="5">
        <v>1.5074094563040919E-3</v>
      </c>
      <c r="F3028">
        <f t="shared" si="189"/>
        <v>1.5074094563040917E-29</v>
      </c>
      <c r="P3028" s="2"/>
      <c r="X3028" s="2"/>
      <c r="AA3028" s="2"/>
      <c r="AB3028" s="2"/>
      <c r="AF3028" s="2"/>
      <c r="AJ3028" s="2"/>
      <c r="AN3028" s="2"/>
      <c r="AR3028" s="2"/>
      <c r="AU3028" s="2"/>
      <c r="AV3028" s="2"/>
    </row>
    <row r="3029" spans="1:48">
      <c r="A3029">
        <v>302.75</v>
      </c>
      <c r="B3029">
        <f t="shared" si="190"/>
        <v>9082500000000</v>
      </c>
      <c r="C3029">
        <f t="shared" si="188"/>
        <v>9.0824999999999996</v>
      </c>
      <c r="D3029">
        <f t="shared" si="191"/>
        <v>33.030553261767132</v>
      </c>
      <c r="E3029" s="5">
        <v>1.5061973432832754E-3</v>
      </c>
      <c r="F3029">
        <f t="shared" si="189"/>
        <v>1.5061973432832752E-29</v>
      </c>
      <c r="P3029" s="2"/>
      <c r="X3029" s="2"/>
      <c r="AA3029" s="2"/>
      <c r="AB3029" s="2"/>
      <c r="AF3029" s="2"/>
      <c r="AJ3029" s="2"/>
      <c r="AN3029" s="2"/>
      <c r="AR3029" s="2"/>
      <c r="AU3029" s="2"/>
      <c r="AV3029" s="2"/>
    </row>
    <row r="3030" spans="1:48">
      <c r="A3030">
        <v>302.85000000000002</v>
      </c>
      <c r="B3030">
        <f t="shared" si="190"/>
        <v>9085500000000</v>
      </c>
      <c r="C3030">
        <f t="shared" si="188"/>
        <v>9.0854999999999997</v>
      </c>
      <c r="D3030">
        <f t="shared" si="191"/>
        <v>33.019646689780423</v>
      </c>
      <c r="E3030" s="5">
        <v>1.5049866047454679E-3</v>
      </c>
      <c r="F3030">
        <f t="shared" si="189"/>
        <v>1.5049866047454677E-29</v>
      </c>
      <c r="P3030" s="2"/>
      <c r="X3030" s="2"/>
      <c r="AA3030" s="2"/>
      <c r="AB3030" s="2"/>
      <c r="AF3030" s="2"/>
      <c r="AJ3030" s="2"/>
      <c r="AN3030" s="2"/>
      <c r="AR3030" s="2"/>
      <c r="AU3030" s="2"/>
      <c r="AV3030" s="2"/>
    </row>
    <row r="3031" spans="1:48">
      <c r="A3031">
        <v>302.95</v>
      </c>
      <c r="B3031">
        <f t="shared" si="190"/>
        <v>9088500000000</v>
      </c>
      <c r="C3031">
        <f t="shared" si="188"/>
        <v>9.0884999999999998</v>
      </c>
      <c r="D3031">
        <f t="shared" si="191"/>
        <v>33.008747318039283</v>
      </c>
      <c r="E3031" s="5">
        <v>1.5037772386789895E-3</v>
      </c>
      <c r="F3031">
        <f t="shared" si="189"/>
        <v>1.5037772386789894E-29</v>
      </c>
      <c r="P3031" s="2"/>
      <c r="X3031" s="2"/>
      <c r="AA3031" s="2"/>
      <c r="AB3031" s="2"/>
      <c r="AF3031" s="2"/>
      <c r="AJ3031" s="2"/>
      <c r="AN3031" s="2"/>
      <c r="AR3031" s="2"/>
      <c r="AU3031" s="2"/>
      <c r="AV3031" s="2"/>
    </row>
    <row r="3032" spans="1:48">
      <c r="A3032">
        <v>303.05</v>
      </c>
      <c r="B3032">
        <f t="shared" si="190"/>
        <v>9091500000000</v>
      </c>
      <c r="C3032">
        <f t="shared" si="188"/>
        <v>9.0914999999999999</v>
      </c>
      <c r="D3032">
        <f t="shared" si="191"/>
        <v>32.99785513941594</v>
      </c>
      <c r="E3032" s="5">
        <v>1.5025692430757633E-3</v>
      </c>
      <c r="F3032">
        <f t="shared" si="189"/>
        <v>1.5025692430757632E-29</v>
      </c>
      <c r="P3032" s="2"/>
      <c r="X3032" s="2"/>
      <c r="AA3032" s="2"/>
      <c r="AB3032" s="2"/>
      <c r="AF3032" s="2"/>
      <c r="AJ3032" s="2"/>
      <c r="AN3032" s="2"/>
      <c r="AR3032" s="2"/>
      <c r="AU3032" s="2"/>
      <c r="AV3032" s="2"/>
    </row>
    <row r="3033" spans="1:48">
      <c r="A3033">
        <v>303.14999999999998</v>
      </c>
      <c r="B3033">
        <f t="shared" si="190"/>
        <v>9094500000000</v>
      </c>
      <c r="C3033">
        <f t="shared" si="188"/>
        <v>9.0945</v>
      </c>
      <c r="D3033">
        <f t="shared" si="191"/>
        <v>32.986970146792018</v>
      </c>
      <c r="E3033" s="5">
        <v>1.5013626159313168E-3</v>
      </c>
      <c r="F3033">
        <f t="shared" si="189"/>
        <v>1.5013626159313167E-29</v>
      </c>
      <c r="P3033" s="2"/>
      <c r="X3033" s="2"/>
      <c r="AA3033" s="2"/>
      <c r="AB3033" s="2"/>
      <c r="AF3033" s="2"/>
      <c r="AJ3033" s="2"/>
      <c r="AN3033" s="2"/>
      <c r="AR3033" s="2"/>
      <c r="AU3033" s="2"/>
      <c r="AV3033" s="2"/>
    </row>
    <row r="3034" spans="1:48">
      <c r="A3034">
        <v>303.25</v>
      </c>
      <c r="B3034">
        <f t="shared" si="190"/>
        <v>9097500000000</v>
      </c>
      <c r="C3034">
        <f t="shared" si="188"/>
        <v>9.0975000000000001</v>
      </c>
      <c r="D3034">
        <f t="shared" si="191"/>
        <v>32.976092333058531</v>
      </c>
      <c r="E3034" s="5">
        <v>1.5001573552447676E-3</v>
      </c>
      <c r="F3034">
        <f t="shared" si="189"/>
        <v>1.5001573552447673E-29</v>
      </c>
      <c r="P3034" s="2"/>
      <c r="X3034" s="2"/>
      <c r="AA3034" s="2"/>
      <c r="AB3034" s="2"/>
      <c r="AF3034" s="2"/>
      <c r="AJ3034" s="2"/>
      <c r="AN3034" s="2"/>
      <c r="AR3034" s="2"/>
      <c r="AU3034" s="2"/>
      <c r="AV3034" s="2"/>
    </row>
    <row r="3035" spans="1:48">
      <c r="A3035">
        <v>303.35000000000002</v>
      </c>
      <c r="B3035">
        <f t="shared" si="190"/>
        <v>9100500000000</v>
      </c>
      <c r="C3035">
        <f t="shared" si="188"/>
        <v>9.1005000000000003</v>
      </c>
      <c r="D3035">
        <f t="shared" si="191"/>
        <v>32.965221691115872</v>
      </c>
      <c r="E3035" s="5">
        <v>1.4989534590188129E-3</v>
      </c>
      <c r="F3035">
        <f t="shared" si="189"/>
        <v>1.4989534590188127E-29</v>
      </c>
      <c r="P3035" s="2"/>
      <c r="X3035" s="2"/>
      <c r="AA3035" s="2"/>
      <c r="AB3035" s="2"/>
      <c r="AF3035" s="2"/>
      <c r="AJ3035" s="2"/>
      <c r="AN3035" s="2"/>
      <c r="AR3035" s="2"/>
      <c r="AU3035" s="2"/>
      <c r="AV3035" s="2"/>
    </row>
    <row r="3036" spans="1:48">
      <c r="A3036">
        <v>303.45</v>
      </c>
      <c r="B3036">
        <f t="shared" si="190"/>
        <v>9103500000000</v>
      </c>
      <c r="C3036">
        <f t="shared" si="188"/>
        <v>9.1035000000000004</v>
      </c>
      <c r="D3036">
        <f t="shared" si="191"/>
        <v>32.954358213873782</v>
      </c>
      <c r="E3036" s="5">
        <v>1.497750925259734E-3</v>
      </c>
      <c r="F3036">
        <f t="shared" si="189"/>
        <v>1.4977509252597338E-29</v>
      </c>
      <c r="P3036" s="2"/>
      <c r="X3036" s="2"/>
      <c r="AA3036" s="2"/>
      <c r="AB3036" s="2"/>
      <c r="AF3036" s="2"/>
      <c r="AJ3036" s="2"/>
      <c r="AN3036" s="2"/>
      <c r="AR3036" s="2"/>
      <c r="AU3036" s="2"/>
      <c r="AV3036" s="2"/>
    </row>
    <row r="3037" spans="1:48">
      <c r="A3037">
        <v>303.55</v>
      </c>
      <c r="B3037">
        <f t="shared" si="190"/>
        <v>9106500000000</v>
      </c>
      <c r="C3037">
        <f t="shared" si="188"/>
        <v>9.1065000000000005</v>
      </c>
      <c r="D3037">
        <f t="shared" si="191"/>
        <v>32.943501894251362</v>
      </c>
      <c r="E3037" s="5">
        <v>1.496549751977371E-3</v>
      </c>
      <c r="F3037">
        <f t="shared" si="189"/>
        <v>1.4965497519773709E-29</v>
      </c>
      <c r="P3037" s="2"/>
      <c r="X3037" s="2"/>
      <c r="AA3037" s="2"/>
      <c r="AB3037" s="2"/>
      <c r="AF3037" s="2"/>
      <c r="AJ3037" s="2"/>
      <c r="AN3037" s="2"/>
      <c r="AR3037" s="2"/>
      <c r="AU3037" s="2"/>
      <c r="AV3037" s="2"/>
    </row>
    <row r="3038" spans="1:48">
      <c r="A3038">
        <v>303.64999999999998</v>
      </c>
      <c r="B3038">
        <f t="shared" si="190"/>
        <v>9109500000000</v>
      </c>
      <c r="C3038">
        <f t="shared" si="188"/>
        <v>9.1095000000000006</v>
      </c>
      <c r="D3038">
        <f t="shared" si="191"/>
        <v>32.932652725177014</v>
      </c>
      <c r="E3038" s="5">
        <v>1.4953499371851383E-3</v>
      </c>
      <c r="F3038">
        <f t="shared" si="189"/>
        <v>1.4953499371851381E-29</v>
      </c>
      <c r="P3038" s="2"/>
      <c r="X3038" s="2"/>
      <c r="AA3038" s="2"/>
      <c r="AB3038" s="2"/>
      <c r="AF3038" s="2"/>
      <c r="AJ3038" s="2"/>
      <c r="AN3038" s="2"/>
      <c r="AR3038" s="2"/>
      <c r="AU3038" s="2"/>
      <c r="AV3038" s="2"/>
    </row>
    <row r="3039" spans="1:48">
      <c r="A3039">
        <v>303.75</v>
      </c>
      <c r="B3039">
        <f t="shared" si="190"/>
        <v>9112500000000</v>
      </c>
      <c r="C3039">
        <f t="shared" si="188"/>
        <v>9.1124999999999989</v>
      </c>
      <c r="D3039">
        <f t="shared" si="191"/>
        <v>32.921810699588477</v>
      </c>
      <c r="E3039" s="5">
        <v>1.4941514788999945E-3</v>
      </c>
      <c r="F3039">
        <f t="shared" si="189"/>
        <v>1.4941514788999945E-29</v>
      </c>
      <c r="P3039" s="2"/>
      <c r="X3039" s="2"/>
      <c r="AA3039" s="2"/>
      <c r="AB3039" s="2"/>
      <c r="AF3039" s="2"/>
      <c r="AJ3039" s="2"/>
      <c r="AN3039" s="2"/>
      <c r="AR3039" s="2"/>
      <c r="AU3039" s="2"/>
      <c r="AV3039" s="2"/>
    </row>
    <row r="3040" spans="1:48">
      <c r="A3040">
        <v>303.85000000000002</v>
      </c>
      <c r="B3040">
        <f t="shared" si="190"/>
        <v>9115500000000</v>
      </c>
      <c r="C3040">
        <f t="shared" si="188"/>
        <v>9.115499999999999</v>
      </c>
      <c r="D3040">
        <f t="shared" si="191"/>
        <v>32.910975810432781</v>
      </c>
      <c r="E3040" s="5">
        <v>1.4929543751424441E-3</v>
      </c>
      <c r="F3040">
        <f t="shared" si="189"/>
        <v>1.492954375142444E-29</v>
      </c>
      <c r="P3040" s="2"/>
      <c r="X3040" s="2"/>
      <c r="AA3040" s="2"/>
      <c r="AB3040" s="2"/>
      <c r="AF3040" s="2"/>
      <c r="AJ3040" s="2"/>
      <c r="AN3040" s="2"/>
      <c r="AR3040" s="2"/>
      <c r="AU3040" s="2"/>
      <c r="AV3040" s="2"/>
    </row>
    <row r="3041" spans="1:48">
      <c r="A3041">
        <v>303.95</v>
      </c>
      <c r="B3041">
        <f t="shared" si="190"/>
        <v>9118500000000</v>
      </c>
      <c r="C3041">
        <f t="shared" si="188"/>
        <v>9.1184999999999992</v>
      </c>
      <c r="D3041">
        <f t="shared" si="191"/>
        <v>32.900148050666225</v>
      </c>
      <c r="E3041" s="5">
        <v>1.4917586239365369E-3</v>
      </c>
      <c r="F3041">
        <f t="shared" si="189"/>
        <v>1.4917586239365366E-29</v>
      </c>
      <c r="P3041" s="2"/>
      <c r="X3041" s="2"/>
      <c r="AA3041" s="2"/>
      <c r="AB3041" s="2"/>
      <c r="AF3041" s="2"/>
      <c r="AJ3041" s="2"/>
      <c r="AN3041" s="2"/>
      <c r="AR3041" s="2"/>
      <c r="AU3041" s="2"/>
      <c r="AV3041" s="2"/>
    </row>
    <row r="3042" spans="1:48">
      <c r="A3042">
        <v>304.05</v>
      </c>
      <c r="B3042">
        <f t="shared" si="190"/>
        <v>9121500000000</v>
      </c>
      <c r="C3042">
        <f t="shared" si="188"/>
        <v>9.1214999999999993</v>
      </c>
      <c r="D3042">
        <f t="shared" si="191"/>
        <v>32.889327413254399</v>
      </c>
      <c r="E3042" s="5">
        <v>1.4905642233098476E-3</v>
      </c>
      <c r="F3042">
        <f t="shared" si="189"/>
        <v>1.4905642233098474E-29</v>
      </c>
      <c r="P3042" s="2"/>
      <c r="X3042" s="2"/>
      <c r="AA3042" s="2"/>
      <c r="AB3042" s="2"/>
      <c r="AF3042" s="2"/>
      <c r="AJ3042" s="2"/>
      <c r="AN3042" s="2"/>
      <c r="AR3042" s="2"/>
      <c r="AU3042" s="2"/>
      <c r="AV3042" s="2"/>
    </row>
    <row r="3043" spans="1:48">
      <c r="A3043">
        <v>304.14999999999998</v>
      </c>
      <c r="B3043">
        <f t="shared" si="190"/>
        <v>9124500000000</v>
      </c>
      <c r="C3043">
        <f t="shared" si="188"/>
        <v>9.1244999999999994</v>
      </c>
      <c r="D3043">
        <f t="shared" si="191"/>
        <v>32.878513891172119</v>
      </c>
      <c r="E3043" s="5">
        <v>1.4893711712934798E-3</v>
      </c>
      <c r="F3043">
        <f t="shared" si="189"/>
        <v>1.4893711712934795E-29</v>
      </c>
      <c r="P3043" s="2"/>
      <c r="X3043" s="2"/>
      <c r="AA3043" s="2"/>
      <c r="AB3043" s="2"/>
      <c r="AF3043" s="2"/>
      <c r="AJ3043" s="2"/>
      <c r="AN3043" s="2"/>
      <c r="AR3043" s="2"/>
      <c r="AU3043" s="2"/>
      <c r="AV3043" s="2"/>
    </row>
    <row r="3044" spans="1:48">
      <c r="A3044">
        <v>304.25</v>
      </c>
      <c r="B3044">
        <f t="shared" si="190"/>
        <v>9127500000000</v>
      </c>
      <c r="C3044">
        <f t="shared" si="188"/>
        <v>9.1274999999999995</v>
      </c>
      <c r="D3044">
        <f t="shared" si="191"/>
        <v>32.867707477403449</v>
      </c>
      <c r="E3044" s="5">
        <v>1.4881794659220491E-3</v>
      </c>
      <c r="F3044">
        <f t="shared" si="189"/>
        <v>1.4881794659220489E-29</v>
      </c>
      <c r="P3044" s="2"/>
      <c r="X3044" s="2"/>
      <c r="AA3044" s="2"/>
      <c r="AB3044" s="2"/>
      <c r="AF3044" s="2"/>
      <c r="AJ3044" s="2"/>
      <c r="AN3044" s="2"/>
      <c r="AR3044" s="2"/>
      <c r="AU3044" s="2"/>
      <c r="AV3044" s="2"/>
    </row>
    <row r="3045" spans="1:48">
      <c r="A3045">
        <v>304.35000000000002</v>
      </c>
      <c r="B3045">
        <f t="shared" si="190"/>
        <v>9130500000000</v>
      </c>
      <c r="C3045">
        <f t="shared" si="188"/>
        <v>9.1304999999999996</v>
      </c>
      <c r="D3045">
        <f t="shared" si="191"/>
        <v>32.856908164941679</v>
      </c>
      <c r="E3045" s="5">
        <v>1.4869891052336831E-3</v>
      </c>
      <c r="F3045">
        <f t="shared" si="189"/>
        <v>1.4869891052336828E-29</v>
      </c>
      <c r="P3045" s="2"/>
      <c r="X3045" s="2"/>
      <c r="AA3045" s="2"/>
      <c r="AB3045" s="2"/>
      <c r="AF3045" s="2"/>
      <c r="AJ3045" s="2"/>
      <c r="AN3045" s="2"/>
      <c r="AR3045" s="2"/>
      <c r="AU3045" s="2"/>
      <c r="AV3045" s="2"/>
    </row>
    <row r="3046" spans="1:48">
      <c r="A3046">
        <v>304.45</v>
      </c>
      <c r="B3046">
        <f t="shared" si="190"/>
        <v>9133500000000</v>
      </c>
      <c r="C3046">
        <f t="shared" si="188"/>
        <v>9.1334999999999997</v>
      </c>
      <c r="D3046">
        <f t="shared" si="191"/>
        <v>32.84611594678929</v>
      </c>
      <c r="E3046" s="5">
        <v>1.4858000872700083E-3</v>
      </c>
      <c r="F3046">
        <f t="shared" si="189"/>
        <v>1.485800087270008E-29</v>
      </c>
      <c r="P3046" s="2"/>
      <c r="X3046" s="2"/>
      <c r="AA3046" s="2"/>
      <c r="AB3046" s="2"/>
      <c r="AF3046" s="2"/>
      <c r="AJ3046" s="2"/>
      <c r="AN3046" s="2"/>
      <c r="AR3046" s="2"/>
      <c r="AU3046" s="2"/>
      <c r="AV3046" s="2"/>
    </row>
    <row r="3047" spans="1:48">
      <c r="A3047">
        <v>304.55</v>
      </c>
      <c r="B3047">
        <f t="shared" si="190"/>
        <v>9136500000000</v>
      </c>
      <c r="C3047">
        <f t="shared" si="188"/>
        <v>9.1364999999999998</v>
      </c>
      <c r="D3047">
        <f t="shared" si="191"/>
        <v>32.835330815957974</v>
      </c>
      <c r="E3047" s="5">
        <v>1.4846124100761492E-3</v>
      </c>
      <c r="F3047">
        <f t="shared" si="189"/>
        <v>1.484612410076149E-29</v>
      </c>
      <c r="P3047" s="2"/>
      <c r="X3047" s="2"/>
      <c r="AA3047" s="2"/>
      <c r="AB3047" s="2"/>
      <c r="AF3047" s="2"/>
      <c r="AJ3047" s="2"/>
      <c r="AN3047" s="2"/>
      <c r="AR3047" s="2"/>
      <c r="AU3047" s="2"/>
      <c r="AV3047" s="2"/>
    </row>
    <row r="3048" spans="1:48">
      <c r="A3048">
        <v>304.64999999999998</v>
      </c>
      <c r="B3048">
        <f t="shared" si="190"/>
        <v>9139500000000</v>
      </c>
      <c r="C3048">
        <f t="shared" si="188"/>
        <v>9.1395</v>
      </c>
      <c r="D3048">
        <f t="shared" si="191"/>
        <v>32.824552765468567</v>
      </c>
      <c r="E3048" s="5">
        <v>1.4834260717007134E-3</v>
      </c>
      <c r="F3048">
        <f t="shared" si="189"/>
        <v>1.4834260717007133E-29</v>
      </c>
      <c r="P3048" s="2"/>
      <c r="X3048" s="2"/>
      <c r="AA3048" s="2"/>
      <c r="AB3048" s="2"/>
      <c r="AF3048" s="2"/>
      <c r="AJ3048" s="2"/>
      <c r="AN3048" s="2"/>
      <c r="AR3048" s="2"/>
      <c r="AU3048" s="2"/>
      <c r="AV3048" s="2"/>
    </row>
    <row r="3049" spans="1:48">
      <c r="A3049">
        <v>304.75</v>
      </c>
      <c r="B3049">
        <f t="shared" si="190"/>
        <v>9142500000000</v>
      </c>
      <c r="C3049">
        <f t="shared" si="188"/>
        <v>9.1425000000000001</v>
      </c>
      <c r="D3049">
        <f t="shared" si="191"/>
        <v>32.813781788351108</v>
      </c>
      <c r="E3049" s="5">
        <v>1.4822410701957887E-3</v>
      </c>
      <c r="F3049">
        <f t="shared" si="189"/>
        <v>1.4822410701957886E-29</v>
      </c>
      <c r="P3049" s="2"/>
      <c r="X3049" s="2"/>
      <c r="AA3049" s="2"/>
      <c r="AB3049" s="2"/>
      <c r="AF3049" s="2"/>
      <c r="AJ3049" s="2"/>
      <c r="AN3049" s="2"/>
      <c r="AR3049" s="2"/>
      <c r="AU3049" s="2"/>
      <c r="AV3049" s="2"/>
    </row>
    <row r="3050" spans="1:48">
      <c r="A3050">
        <v>304.85000000000002</v>
      </c>
      <c r="B3050">
        <f t="shared" si="190"/>
        <v>9145500000000</v>
      </c>
      <c r="C3050">
        <f t="shared" si="188"/>
        <v>9.1455000000000002</v>
      </c>
      <c r="D3050">
        <f t="shared" si="191"/>
        <v>32.803017877644741</v>
      </c>
      <c r="E3050" s="5">
        <v>1.4810574036169331E-3</v>
      </c>
      <c r="F3050">
        <f t="shared" si="189"/>
        <v>1.481057403616933E-29</v>
      </c>
      <c r="P3050" s="2"/>
      <c r="X3050" s="2"/>
      <c r="AA3050" s="2"/>
      <c r="AB3050" s="2"/>
      <c r="AF3050" s="2"/>
      <c r="AJ3050" s="2"/>
      <c r="AN3050" s="2"/>
      <c r="AR3050" s="2"/>
      <c r="AU3050" s="2"/>
      <c r="AV3050" s="2"/>
    </row>
    <row r="3051" spans="1:48">
      <c r="A3051">
        <v>304.95</v>
      </c>
      <c r="B3051">
        <f t="shared" si="190"/>
        <v>9148500000000</v>
      </c>
      <c r="C3051">
        <f t="shared" si="188"/>
        <v>9.1485000000000003</v>
      </c>
      <c r="D3051">
        <f t="shared" si="191"/>
        <v>32.792261026397767</v>
      </c>
      <c r="E3051" s="5">
        <v>1.479875070023175E-3</v>
      </c>
      <c r="F3051">
        <f t="shared" si="189"/>
        <v>1.4798750700231749E-29</v>
      </c>
      <c r="P3051" s="2"/>
      <c r="X3051" s="2"/>
      <c r="AA3051" s="2"/>
      <c r="AB3051" s="2"/>
      <c r="AF3051" s="2"/>
      <c r="AJ3051" s="2"/>
      <c r="AN3051" s="2"/>
      <c r="AR3051" s="2"/>
      <c r="AU3051" s="2"/>
      <c r="AV3051" s="2"/>
    </row>
    <row r="3052" spans="1:48">
      <c r="A3052">
        <v>305.05</v>
      </c>
      <c r="B3052">
        <f t="shared" si="190"/>
        <v>9151500000000</v>
      </c>
      <c r="C3052">
        <f t="shared" si="188"/>
        <v>9.1515000000000004</v>
      </c>
      <c r="D3052">
        <f t="shared" si="191"/>
        <v>32.781511227667593</v>
      </c>
      <c r="E3052" s="5">
        <v>1.4786940674769932E-3</v>
      </c>
      <c r="F3052">
        <f t="shared" si="189"/>
        <v>1.478694067476993E-29</v>
      </c>
      <c r="P3052" s="2"/>
      <c r="X3052" s="2"/>
      <c r="AA3052" s="2"/>
      <c r="AB3052" s="2"/>
      <c r="AF3052" s="2"/>
      <c r="AJ3052" s="2"/>
      <c r="AN3052" s="2"/>
      <c r="AR3052" s="2"/>
      <c r="AU3052" s="2"/>
      <c r="AV3052" s="2"/>
    </row>
    <row r="3053" spans="1:48">
      <c r="A3053">
        <v>305.14999999999998</v>
      </c>
      <c r="B3053">
        <f t="shared" si="190"/>
        <v>9154500000000</v>
      </c>
      <c r="C3053">
        <f t="shared" si="188"/>
        <v>9.1545000000000005</v>
      </c>
      <c r="D3053">
        <f t="shared" si="191"/>
        <v>32.770768474520729</v>
      </c>
      <c r="E3053" s="5">
        <v>1.4775143940443231E-3</v>
      </c>
      <c r="F3053">
        <f t="shared" si="189"/>
        <v>1.477514394044323E-29</v>
      </c>
      <c r="P3053" s="2"/>
      <c r="X3053" s="2"/>
      <c r="AA3053" s="2"/>
      <c r="AB3053" s="2"/>
      <c r="AF3053" s="2"/>
      <c r="AJ3053" s="2"/>
      <c r="AN3053" s="2"/>
      <c r="AR3053" s="2"/>
      <c r="AU3053" s="2"/>
      <c r="AV3053" s="2"/>
    </row>
    <row r="3054" spans="1:48">
      <c r="A3054">
        <v>305.25</v>
      </c>
      <c r="B3054">
        <f t="shared" si="190"/>
        <v>9157500000000</v>
      </c>
      <c r="C3054">
        <f t="shared" si="188"/>
        <v>9.1575000000000006</v>
      </c>
      <c r="D3054">
        <f t="shared" si="191"/>
        <v>32.760032760032757</v>
      </c>
      <c r="E3054" s="5">
        <v>1.4763360477945372E-3</v>
      </c>
      <c r="F3054">
        <f t="shared" si="189"/>
        <v>1.4763360477945371E-29</v>
      </c>
      <c r="P3054" s="2"/>
      <c r="X3054" s="2"/>
      <c r="AA3054" s="2"/>
      <c r="AB3054" s="2"/>
      <c r="AF3054" s="2"/>
      <c r="AJ3054" s="2"/>
      <c r="AN3054" s="2"/>
      <c r="AR3054" s="2"/>
      <c r="AU3054" s="2"/>
      <c r="AV3054" s="2"/>
    </row>
    <row r="3055" spans="1:48">
      <c r="A3055">
        <v>305.35000000000002</v>
      </c>
      <c r="B3055">
        <f t="shared" si="190"/>
        <v>9160500000000</v>
      </c>
      <c r="C3055">
        <f t="shared" si="188"/>
        <v>9.160499999999999</v>
      </c>
      <c r="D3055">
        <f t="shared" si="191"/>
        <v>32.749304077288357</v>
      </c>
      <c r="E3055" s="5">
        <v>1.4751590268004503E-3</v>
      </c>
      <c r="F3055">
        <f t="shared" si="189"/>
        <v>1.4751590268004501E-29</v>
      </c>
      <c r="P3055" s="2"/>
      <c r="X3055" s="2"/>
      <c r="AA3055" s="2"/>
      <c r="AB3055" s="2"/>
      <c r="AF3055" s="2"/>
      <c r="AJ3055" s="2"/>
      <c r="AN3055" s="2"/>
      <c r="AR3055" s="2"/>
      <c r="AU3055" s="2"/>
      <c r="AV3055" s="2"/>
    </row>
    <row r="3056" spans="1:48">
      <c r="A3056">
        <v>305.45</v>
      </c>
      <c r="B3056">
        <f t="shared" si="190"/>
        <v>9163500000000</v>
      </c>
      <c r="C3056">
        <f t="shared" si="188"/>
        <v>9.1634999999999991</v>
      </c>
      <c r="D3056">
        <f t="shared" si="191"/>
        <v>32.738582419381238</v>
      </c>
      <c r="E3056" s="5">
        <v>1.473983329138294E-3</v>
      </c>
      <c r="F3056">
        <f t="shared" si="189"/>
        <v>1.4739833291382938E-29</v>
      </c>
      <c r="P3056" s="2"/>
      <c r="X3056" s="2"/>
      <c r="AA3056" s="2"/>
      <c r="AB3056" s="2"/>
      <c r="AF3056" s="2"/>
      <c r="AJ3056" s="2"/>
      <c r="AN3056" s="2"/>
      <c r="AR3056" s="2"/>
      <c r="AU3056" s="2"/>
      <c r="AV3056" s="2"/>
    </row>
    <row r="3057" spans="1:48">
      <c r="A3057">
        <v>305.55</v>
      </c>
      <c r="B3057">
        <f t="shared" si="190"/>
        <v>9166500000000</v>
      </c>
      <c r="C3057">
        <f t="shared" si="188"/>
        <v>9.1664999999999992</v>
      </c>
      <c r="D3057">
        <f t="shared" si="191"/>
        <v>32.727867779414169</v>
      </c>
      <c r="E3057" s="5">
        <v>1.4728089528877326E-3</v>
      </c>
      <c r="F3057">
        <f t="shared" si="189"/>
        <v>1.4728089528877324E-29</v>
      </c>
      <c r="P3057" s="2"/>
      <c r="X3057" s="2"/>
      <c r="AA3057" s="2"/>
      <c r="AB3057" s="2"/>
      <c r="AF3057" s="2"/>
      <c r="AJ3057" s="2"/>
      <c r="AN3057" s="2"/>
      <c r="AR3057" s="2"/>
      <c r="AU3057" s="2"/>
      <c r="AV3057" s="2"/>
    </row>
    <row r="3058" spans="1:48">
      <c r="A3058">
        <v>305.64999999999998</v>
      </c>
      <c r="B3058">
        <f t="shared" si="190"/>
        <v>9169500000000</v>
      </c>
      <c r="C3058">
        <f t="shared" si="188"/>
        <v>9.1694999999999993</v>
      </c>
      <c r="D3058">
        <f t="shared" si="191"/>
        <v>32.717160150498934</v>
      </c>
      <c r="E3058" s="5">
        <v>1.4716358961318406E-3</v>
      </c>
      <c r="F3058">
        <f t="shared" si="189"/>
        <v>1.4716358961318404E-29</v>
      </c>
      <c r="P3058" s="2"/>
      <c r="X3058" s="2"/>
      <c r="AA3058" s="2"/>
      <c r="AB3058" s="2"/>
      <c r="AF3058" s="2"/>
      <c r="AJ3058" s="2"/>
      <c r="AN3058" s="2"/>
      <c r="AR3058" s="2"/>
      <c r="AU3058" s="2"/>
      <c r="AV3058" s="2"/>
    </row>
    <row r="3059" spans="1:48">
      <c r="A3059">
        <v>305.75</v>
      </c>
      <c r="B3059">
        <f t="shared" si="190"/>
        <v>9172500000000</v>
      </c>
      <c r="C3059">
        <f t="shared" si="188"/>
        <v>9.1724999999999994</v>
      </c>
      <c r="D3059">
        <f t="shared" si="191"/>
        <v>32.706459525756337</v>
      </c>
      <c r="E3059" s="5">
        <v>1.4704641569570974E-3</v>
      </c>
      <c r="F3059">
        <f t="shared" si="189"/>
        <v>1.4704641569570973E-29</v>
      </c>
      <c r="P3059" s="2"/>
      <c r="X3059" s="2"/>
      <c r="AA3059" s="2"/>
      <c r="AB3059" s="2"/>
      <c r="AF3059" s="2"/>
      <c r="AJ3059" s="2"/>
      <c r="AN3059" s="2"/>
      <c r="AR3059" s="2"/>
      <c r="AU3059" s="2"/>
      <c r="AV3059" s="2"/>
    </row>
    <row r="3060" spans="1:48">
      <c r="A3060">
        <v>305.85000000000002</v>
      </c>
      <c r="B3060">
        <f t="shared" si="190"/>
        <v>9175500000000</v>
      </c>
      <c r="C3060">
        <f t="shared" si="188"/>
        <v>9.1754999999999995</v>
      </c>
      <c r="D3060">
        <f t="shared" si="191"/>
        <v>32.695765898316168</v>
      </c>
      <c r="E3060" s="5">
        <v>1.4692937334533844E-3</v>
      </c>
      <c r="F3060">
        <f t="shared" si="189"/>
        <v>1.4692937334533843E-29</v>
      </c>
      <c r="P3060" s="2"/>
      <c r="X3060" s="2"/>
      <c r="AA3060" s="2"/>
      <c r="AB3060" s="2"/>
      <c r="AF3060" s="2"/>
      <c r="AJ3060" s="2"/>
      <c r="AN3060" s="2"/>
      <c r="AR3060" s="2"/>
      <c r="AU3060" s="2"/>
      <c r="AV3060" s="2"/>
    </row>
    <row r="3061" spans="1:48">
      <c r="A3061">
        <v>305.95</v>
      </c>
      <c r="B3061">
        <f t="shared" si="190"/>
        <v>9178500000000</v>
      </c>
      <c r="C3061">
        <f t="shared" si="188"/>
        <v>9.1784999999999997</v>
      </c>
      <c r="D3061">
        <f t="shared" si="191"/>
        <v>32.685079261317206</v>
      </c>
      <c r="E3061" s="5">
        <v>1.4681246237139717E-3</v>
      </c>
      <c r="F3061">
        <f t="shared" si="189"/>
        <v>1.4681246237139714E-29</v>
      </c>
      <c r="P3061" s="2"/>
      <c r="X3061" s="2"/>
      <c r="AA3061" s="2"/>
      <c r="AB3061" s="2"/>
      <c r="AF3061" s="2"/>
      <c r="AJ3061" s="2"/>
      <c r="AN3061" s="2"/>
      <c r="AR3061" s="2"/>
      <c r="AU3061" s="2"/>
      <c r="AV3061" s="2"/>
    </row>
    <row r="3062" spans="1:48">
      <c r="A3062">
        <v>306.05</v>
      </c>
      <c r="B3062">
        <f t="shared" si="190"/>
        <v>9181500000000</v>
      </c>
      <c r="C3062">
        <f t="shared" si="188"/>
        <v>9.1814999999999998</v>
      </c>
      <c r="D3062">
        <f t="shared" si="191"/>
        <v>32.674399607907205</v>
      </c>
      <c r="E3062" s="5">
        <v>1.4669568258355201E-3</v>
      </c>
      <c r="F3062">
        <f t="shared" si="189"/>
        <v>1.4669568258355199E-29</v>
      </c>
      <c r="P3062" s="2"/>
      <c r="X3062" s="2"/>
      <c r="AA3062" s="2"/>
      <c r="AB3062" s="2"/>
      <c r="AF3062" s="2"/>
      <c r="AJ3062" s="2"/>
      <c r="AN3062" s="2"/>
      <c r="AR3062" s="2"/>
      <c r="AU3062" s="2"/>
      <c r="AV3062" s="2"/>
    </row>
    <row r="3063" spans="1:48">
      <c r="A3063">
        <v>306.14999999999998</v>
      </c>
      <c r="B3063">
        <f t="shared" si="190"/>
        <v>9184500000000</v>
      </c>
      <c r="C3063">
        <f t="shared" si="188"/>
        <v>9.1844999999999999</v>
      </c>
      <c r="D3063">
        <f t="shared" si="191"/>
        <v>32.663726931242856</v>
      </c>
      <c r="E3063" s="5">
        <v>1.4657903379180636E-3</v>
      </c>
      <c r="F3063">
        <f t="shared" si="189"/>
        <v>1.4657903379180634E-29</v>
      </c>
      <c r="P3063" s="2"/>
      <c r="X3063" s="2"/>
      <c r="AA3063" s="2"/>
      <c r="AB3063" s="2"/>
      <c r="AF3063" s="2"/>
      <c r="AJ3063" s="2"/>
      <c r="AN3063" s="2"/>
      <c r="AR3063" s="2"/>
      <c r="AU3063" s="2"/>
      <c r="AV3063" s="2"/>
    </row>
    <row r="3064" spans="1:48">
      <c r="A3064">
        <v>306.25</v>
      </c>
      <c r="B3064">
        <f t="shared" si="190"/>
        <v>9187500000000</v>
      </c>
      <c r="C3064">
        <f t="shared" si="188"/>
        <v>9.1875</v>
      </c>
      <c r="D3064">
        <f t="shared" si="191"/>
        <v>32.653061224489797</v>
      </c>
      <c r="E3064" s="5">
        <v>1.4646251580650105E-3</v>
      </c>
      <c r="F3064">
        <f t="shared" si="189"/>
        <v>1.4646251580650105E-29</v>
      </c>
      <c r="P3064" s="2"/>
      <c r="X3064" s="2"/>
      <c r="AA3064" s="2"/>
      <c r="AB3064" s="2"/>
      <c r="AF3064" s="2"/>
      <c r="AJ3064" s="2"/>
      <c r="AN3064" s="2"/>
      <c r="AR3064" s="2"/>
      <c r="AU3064" s="2"/>
      <c r="AV3064" s="2"/>
    </row>
    <row r="3065" spans="1:48">
      <c r="A3065">
        <v>306.35000000000002</v>
      </c>
      <c r="B3065">
        <f t="shared" si="190"/>
        <v>9190500000000</v>
      </c>
      <c r="C3065">
        <f t="shared" si="188"/>
        <v>9.1905000000000001</v>
      </c>
      <c r="D3065">
        <f t="shared" si="191"/>
        <v>32.642402480822589</v>
      </c>
      <c r="E3065" s="5">
        <v>1.46346128438313E-3</v>
      </c>
      <c r="F3065">
        <f t="shared" si="189"/>
        <v>1.4634612843831299E-29</v>
      </c>
      <c r="P3065" s="2"/>
      <c r="X3065" s="2"/>
      <c r="AA3065" s="2"/>
      <c r="AB3065" s="2"/>
      <c r="AF3065" s="2"/>
      <c r="AJ3065" s="2"/>
      <c r="AN3065" s="2"/>
      <c r="AR3065" s="2"/>
      <c r="AU3065" s="2"/>
      <c r="AV3065" s="2"/>
    </row>
    <row r="3066" spans="1:48">
      <c r="A3066">
        <v>306.45</v>
      </c>
      <c r="B3066">
        <f t="shared" si="190"/>
        <v>9193500000000</v>
      </c>
      <c r="C3066">
        <f t="shared" si="188"/>
        <v>9.1935000000000002</v>
      </c>
      <c r="D3066">
        <f t="shared" si="191"/>
        <v>32.631750693424699</v>
      </c>
      <c r="E3066" s="5">
        <v>1.4622987149825533E-3</v>
      </c>
      <c r="F3066">
        <f t="shared" si="189"/>
        <v>1.4622987149825533E-29</v>
      </c>
      <c r="P3066" s="2"/>
      <c r="X3066" s="2"/>
      <c r="AA3066" s="2"/>
      <c r="AB3066" s="2"/>
      <c r="AF3066" s="2"/>
      <c r="AJ3066" s="2"/>
      <c r="AN3066" s="2"/>
      <c r="AR3066" s="2"/>
      <c r="AU3066" s="2"/>
      <c r="AV3066" s="2"/>
    </row>
    <row r="3067" spans="1:48">
      <c r="A3067">
        <v>306.55</v>
      </c>
      <c r="B3067">
        <f t="shared" si="190"/>
        <v>9196500000000</v>
      </c>
      <c r="C3067">
        <f t="shared" si="188"/>
        <v>9.1965000000000003</v>
      </c>
      <c r="D3067">
        <f t="shared" si="191"/>
        <v>32.621105855488501</v>
      </c>
      <c r="E3067" s="5">
        <v>1.4611374479767546E-3</v>
      </c>
      <c r="F3067">
        <f t="shared" si="189"/>
        <v>1.4611374479767544E-29</v>
      </c>
      <c r="P3067" s="2"/>
      <c r="X3067" s="2"/>
      <c r="AA3067" s="2"/>
      <c r="AB3067" s="2"/>
      <c r="AF3067" s="2"/>
      <c r="AJ3067" s="2"/>
      <c r="AN3067" s="2"/>
      <c r="AR3067" s="2"/>
      <c r="AU3067" s="2"/>
      <c r="AV3067" s="2"/>
    </row>
    <row r="3068" spans="1:48">
      <c r="A3068">
        <v>306.64999999999998</v>
      </c>
      <c r="B3068">
        <f t="shared" si="190"/>
        <v>9199500000000</v>
      </c>
      <c r="C3068">
        <f t="shared" si="188"/>
        <v>9.1995000000000005</v>
      </c>
      <c r="D3068">
        <f t="shared" si="191"/>
        <v>32.610467960215232</v>
      </c>
      <c r="E3068" s="5">
        <v>1.4599774814825562E-3</v>
      </c>
      <c r="F3068">
        <f t="shared" si="189"/>
        <v>1.4599774814825561E-29</v>
      </c>
      <c r="P3068" s="2"/>
      <c r="X3068" s="2"/>
      <c r="AA3068" s="2"/>
      <c r="AB3068" s="2"/>
      <c r="AF3068" s="2"/>
      <c r="AJ3068" s="2"/>
      <c r="AN3068" s="2"/>
      <c r="AR3068" s="2"/>
      <c r="AU3068" s="2"/>
      <c r="AV3068" s="2"/>
    </row>
    <row r="3069" spans="1:48">
      <c r="A3069">
        <v>306.75</v>
      </c>
      <c r="B3069">
        <f t="shared" si="190"/>
        <v>9202500000000</v>
      </c>
      <c r="C3069">
        <f t="shared" si="188"/>
        <v>9.2025000000000006</v>
      </c>
      <c r="D3069">
        <f t="shared" si="191"/>
        <v>32.599837000814993</v>
      </c>
      <c r="E3069" s="5">
        <v>1.4588188136201163E-3</v>
      </c>
      <c r="F3069">
        <f t="shared" si="189"/>
        <v>1.4588188136201161E-29</v>
      </c>
      <c r="P3069" s="2"/>
      <c r="X3069" s="2"/>
      <c r="AA3069" s="2"/>
      <c r="AB3069" s="2"/>
      <c r="AF3069" s="2"/>
      <c r="AJ3069" s="2"/>
      <c r="AN3069" s="2"/>
      <c r="AR3069" s="2"/>
      <c r="AU3069" s="2"/>
      <c r="AV3069" s="2"/>
    </row>
    <row r="3070" spans="1:48">
      <c r="A3070">
        <v>306.85000000000002</v>
      </c>
      <c r="B3070">
        <f t="shared" si="190"/>
        <v>9205500000000</v>
      </c>
      <c r="C3070">
        <f t="shared" si="188"/>
        <v>9.2055000000000007</v>
      </c>
      <c r="D3070">
        <f t="shared" si="191"/>
        <v>32.589212970506765</v>
      </c>
      <c r="E3070" s="5">
        <v>1.4576614425129174E-3</v>
      </c>
      <c r="F3070">
        <f t="shared" si="189"/>
        <v>1.4576614425129173E-29</v>
      </c>
      <c r="P3070" s="2"/>
      <c r="X3070" s="2"/>
      <c r="AA3070" s="2"/>
      <c r="AB3070" s="2"/>
      <c r="AF3070" s="2"/>
      <c r="AJ3070" s="2"/>
      <c r="AN3070" s="2"/>
      <c r="AR3070" s="2"/>
      <c r="AU3070" s="2"/>
      <c r="AV3070" s="2"/>
    </row>
    <row r="3071" spans="1:48">
      <c r="A3071">
        <v>306.95</v>
      </c>
      <c r="B3071">
        <f t="shared" si="190"/>
        <v>9208500000000</v>
      </c>
      <c r="C3071">
        <f t="shared" si="188"/>
        <v>9.208499999999999</v>
      </c>
      <c r="D3071">
        <f t="shared" si="191"/>
        <v>32.578595862518327</v>
      </c>
      <c r="E3071" s="5">
        <v>1.4565053662877706E-3</v>
      </c>
      <c r="F3071">
        <f t="shared" si="189"/>
        <v>1.4565053662877704E-29</v>
      </c>
      <c r="P3071" s="2"/>
      <c r="X3071" s="2"/>
      <c r="AA3071" s="2"/>
      <c r="AB3071" s="2"/>
      <c r="AF3071" s="2"/>
      <c r="AJ3071" s="2"/>
      <c r="AN3071" s="2"/>
      <c r="AR3071" s="2"/>
      <c r="AU3071" s="2"/>
      <c r="AV3071" s="2"/>
    </row>
    <row r="3072" spans="1:48">
      <c r="A3072">
        <v>307.05</v>
      </c>
      <c r="B3072">
        <f t="shared" si="190"/>
        <v>9211500000000</v>
      </c>
      <c r="C3072">
        <f t="shared" si="188"/>
        <v>9.2114999999999991</v>
      </c>
      <c r="D3072">
        <f t="shared" si="191"/>
        <v>32.567985670086308</v>
      </c>
      <c r="E3072" s="5">
        <v>1.4553505830747942E-3</v>
      </c>
      <c r="F3072">
        <f t="shared" si="189"/>
        <v>1.4553505830747941E-29</v>
      </c>
      <c r="P3072" s="2"/>
      <c r="X3072" s="2"/>
      <c r="AA3072" s="2"/>
      <c r="AB3072" s="2"/>
      <c r="AF3072" s="2"/>
      <c r="AJ3072" s="2"/>
      <c r="AN3072" s="2"/>
      <c r="AR3072" s="2"/>
      <c r="AU3072" s="2"/>
      <c r="AV3072" s="2"/>
    </row>
    <row r="3073" spans="1:48">
      <c r="A3073">
        <v>307.14999999999998</v>
      </c>
      <c r="B3073">
        <f t="shared" si="190"/>
        <v>9214500000000</v>
      </c>
      <c r="C3073">
        <f t="shared" si="188"/>
        <v>9.2144999999999992</v>
      </c>
      <c r="D3073">
        <f t="shared" si="191"/>
        <v>32.557382386456126</v>
      </c>
      <c r="E3073" s="5">
        <v>1.4541970910074194E-3</v>
      </c>
      <c r="F3073">
        <f t="shared" si="189"/>
        <v>1.4541970910074193E-29</v>
      </c>
      <c r="P3073" s="2"/>
      <c r="X3073" s="2"/>
      <c r="AA3073" s="2"/>
      <c r="AB3073" s="2"/>
      <c r="AF3073" s="2"/>
      <c r="AJ3073" s="2"/>
      <c r="AN3073" s="2"/>
      <c r="AR3073" s="2"/>
      <c r="AU3073" s="2"/>
      <c r="AV3073" s="2"/>
    </row>
    <row r="3074" spans="1:48">
      <c r="A3074">
        <v>307.25</v>
      </c>
      <c r="B3074">
        <f t="shared" si="190"/>
        <v>9217500000000</v>
      </c>
      <c r="C3074">
        <f t="shared" si="188"/>
        <v>9.2174999999999994</v>
      </c>
      <c r="D3074">
        <f t="shared" si="191"/>
        <v>32.546786004882016</v>
      </c>
      <c r="E3074" s="5">
        <v>1.4530448882223779E-3</v>
      </c>
      <c r="F3074">
        <f t="shared" si="189"/>
        <v>1.4530448882223777E-29</v>
      </c>
      <c r="P3074" s="2"/>
      <c r="X3074" s="2"/>
      <c r="AA3074" s="2"/>
      <c r="AB3074" s="2"/>
      <c r="AF3074" s="2"/>
      <c r="AJ3074" s="2"/>
      <c r="AN3074" s="2"/>
      <c r="AR3074" s="2"/>
      <c r="AU3074" s="2"/>
      <c r="AV3074" s="2"/>
    </row>
    <row r="3075" spans="1:48">
      <c r="A3075">
        <v>307.35000000000002</v>
      </c>
      <c r="B3075">
        <f t="shared" si="190"/>
        <v>9220500000000</v>
      </c>
      <c r="C3075">
        <f t="shared" ref="C3075:C3138" si="192">B3075*10^-12</f>
        <v>9.2204999999999995</v>
      </c>
      <c r="D3075">
        <f t="shared" si="191"/>
        <v>32.536196518626973</v>
      </c>
      <c r="E3075" s="5">
        <v>1.4518939728596957E-3</v>
      </c>
      <c r="F3075">
        <f t="shared" ref="F3075:F3138" si="193">E3075*10^-26</f>
        <v>1.4518939728596955E-29</v>
      </c>
      <c r="P3075" s="2"/>
      <c r="X3075" s="2"/>
      <c r="AA3075" s="2"/>
      <c r="AB3075" s="2"/>
      <c r="AF3075" s="2"/>
      <c r="AJ3075" s="2"/>
      <c r="AN3075" s="2"/>
      <c r="AR3075" s="2"/>
      <c r="AU3075" s="2"/>
      <c r="AV3075" s="2"/>
    </row>
    <row r="3076" spans="1:48">
      <c r="A3076">
        <v>307.45</v>
      </c>
      <c r="B3076">
        <f t="shared" ref="B3076:B3139" si="194">(3*10^10)*A3076</f>
        <v>9223500000000</v>
      </c>
      <c r="C3076">
        <f t="shared" si="192"/>
        <v>9.2234999999999996</v>
      </c>
      <c r="D3076">
        <f t="shared" ref="D3076:D3139" si="195">(3*10^8)/(B3076*10^-6)</f>
        <v>32.525613920962755</v>
      </c>
      <c r="E3076" s="5">
        <v>1.4507443430626826E-3</v>
      </c>
      <c r="F3076">
        <f t="shared" si="193"/>
        <v>1.4507443430626823E-29</v>
      </c>
      <c r="P3076" s="2"/>
      <c r="X3076" s="2"/>
      <c r="AA3076" s="2"/>
      <c r="AB3076" s="2"/>
      <c r="AF3076" s="2"/>
      <c r="AJ3076" s="2"/>
      <c r="AN3076" s="2"/>
      <c r="AR3076" s="2"/>
      <c r="AU3076" s="2"/>
      <c r="AV3076" s="2"/>
    </row>
    <row r="3077" spans="1:48">
      <c r="A3077">
        <v>307.55</v>
      </c>
      <c r="B3077">
        <f t="shared" si="194"/>
        <v>9226500000000</v>
      </c>
      <c r="C3077">
        <f t="shared" si="192"/>
        <v>9.2264999999999997</v>
      </c>
      <c r="D3077">
        <f t="shared" si="195"/>
        <v>32.515038205169894</v>
      </c>
      <c r="E3077" s="5">
        <v>1.4495959969779352E-3</v>
      </c>
      <c r="F3077">
        <f t="shared" si="193"/>
        <v>1.4495959969779352E-29</v>
      </c>
      <c r="P3077" s="2"/>
      <c r="X3077" s="2"/>
      <c r="AA3077" s="2"/>
      <c r="AB3077" s="2"/>
      <c r="AF3077" s="2"/>
      <c r="AJ3077" s="2"/>
      <c r="AN3077" s="2"/>
      <c r="AR3077" s="2"/>
      <c r="AU3077" s="2"/>
      <c r="AV3077" s="2"/>
    </row>
    <row r="3078" spans="1:48">
      <c r="A3078">
        <v>307.64999999999998</v>
      </c>
      <c r="B3078">
        <f t="shared" si="194"/>
        <v>9229500000000</v>
      </c>
      <c r="C3078">
        <f t="shared" si="192"/>
        <v>9.2294999999999998</v>
      </c>
      <c r="D3078">
        <f t="shared" si="195"/>
        <v>32.504469364537627</v>
      </c>
      <c r="E3078" s="5">
        <v>1.4484489327553174E-3</v>
      </c>
      <c r="F3078">
        <f t="shared" si="193"/>
        <v>1.4484489327553171E-29</v>
      </c>
      <c r="P3078" s="2"/>
      <c r="X3078" s="2"/>
      <c r="AA3078" s="2"/>
      <c r="AB3078" s="2"/>
      <c r="AF3078" s="2"/>
      <c r="AJ3078" s="2"/>
      <c r="AN3078" s="2"/>
      <c r="AR3078" s="2"/>
      <c r="AU3078" s="2"/>
      <c r="AV3078" s="2"/>
    </row>
    <row r="3079" spans="1:48">
      <c r="A3079">
        <v>307.75</v>
      </c>
      <c r="B3079">
        <f t="shared" si="194"/>
        <v>9232500000000</v>
      </c>
      <c r="C3079">
        <f t="shared" si="192"/>
        <v>9.2324999999999999</v>
      </c>
      <c r="D3079">
        <f t="shared" si="195"/>
        <v>32.49390739236393</v>
      </c>
      <c r="E3079" s="5">
        <v>1.4473031485479641E-3</v>
      </c>
      <c r="F3079">
        <f t="shared" si="193"/>
        <v>1.447303148547964E-29</v>
      </c>
      <c r="P3079" s="2"/>
      <c r="X3079" s="2"/>
      <c r="AA3079" s="2"/>
      <c r="AB3079" s="2"/>
      <c r="AF3079" s="2"/>
      <c r="AJ3079" s="2"/>
      <c r="AN3079" s="2"/>
      <c r="AR3079" s="2"/>
      <c r="AU3079" s="2"/>
      <c r="AV3079" s="2"/>
    </row>
    <row r="3080" spans="1:48">
      <c r="A3080">
        <v>307.85000000000002</v>
      </c>
      <c r="B3080">
        <f t="shared" si="194"/>
        <v>9235500000000</v>
      </c>
      <c r="C3080">
        <f t="shared" si="192"/>
        <v>9.2355</v>
      </c>
      <c r="D3080">
        <f t="shared" si="195"/>
        <v>32.483352281955497</v>
      </c>
      <c r="E3080" s="5">
        <v>1.4461586425122662E-3</v>
      </c>
      <c r="F3080">
        <f t="shared" si="193"/>
        <v>1.4461586425122661E-29</v>
      </c>
      <c r="P3080" s="2"/>
      <c r="X3080" s="2"/>
      <c r="AA3080" s="2"/>
      <c r="AB3080" s="2"/>
      <c r="AF3080" s="2"/>
      <c r="AJ3080" s="2"/>
      <c r="AN3080" s="2"/>
      <c r="AR3080" s="2"/>
      <c r="AU3080" s="2"/>
      <c r="AV3080" s="2"/>
    </row>
    <row r="3081" spans="1:48">
      <c r="A3081">
        <v>307.95</v>
      </c>
      <c r="B3081">
        <f t="shared" si="194"/>
        <v>9238500000000</v>
      </c>
      <c r="C3081">
        <f t="shared" si="192"/>
        <v>9.2385000000000002</v>
      </c>
      <c r="D3081">
        <f t="shared" si="195"/>
        <v>32.472804026627699</v>
      </c>
      <c r="E3081" s="5">
        <v>1.4450154128078699E-3</v>
      </c>
      <c r="F3081">
        <f t="shared" si="193"/>
        <v>1.4450154128078699E-29</v>
      </c>
      <c r="P3081" s="2"/>
      <c r="X3081" s="2"/>
      <c r="AA3081" s="2"/>
      <c r="AB3081" s="2"/>
      <c r="AF3081" s="2"/>
      <c r="AJ3081" s="2"/>
      <c r="AN3081" s="2"/>
      <c r="AR3081" s="2"/>
      <c r="AU3081" s="2"/>
      <c r="AV3081" s="2"/>
    </row>
    <row r="3082" spans="1:48">
      <c r="A3082">
        <v>308.05</v>
      </c>
      <c r="B3082">
        <f t="shared" si="194"/>
        <v>9241500000000</v>
      </c>
      <c r="C3082">
        <f t="shared" si="192"/>
        <v>9.2415000000000003</v>
      </c>
      <c r="D3082">
        <f t="shared" si="195"/>
        <v>32.462262619704596</v>
      </c>
      <c r="E3082" s="5">
        <v>1.4438734575976686E-3</v>
      </c>
      <c r="F3082">
        <f t="shared" si="193"/>
        <v>1.4438734575976684E-29</v>
      </c>
      <c r="P3082" s="2"/>
      <c r="X3082" s="2"/>
      <c r="AA3082" s="2"/>
      <c r="AB3082" s="2"/>
      <c r="AF3082" s="2"/>
      <c r="AJ3082" s="2"/>
      <c r="AN3082" s="2"/>
      <c r="AR3082" s="2"/>
      <c r="AU3082" s="2"/>
      <c r="AV3082" s="2"/>
    </row>
    <row r="3083" spans="1:48">
      <c r="A3083">
        <v>308.14999999999998</v>
      </c>
      <c r="B3083">
        <f t="shared" si="194"/>
        <v>9244500000000</v>
      </c>
      <c r="C3083">
        <f t="shared" si="192"/>
        <v>9.2445000000000004</v>
      </c>
      <c r="D3083">
        <f t="shared" si="195"/>
        <v>32.451728054518902</v>
      </c>
      <c r="E3083" s="5">
        <v>1.4427327750477924E-3</v>
      </c>
      <c r="F3083">
        <f t="shared" si="193"/>
        <v>1.4427327750477922E-29</v>
      </c>
      <c r="P3083" s="2"/>
      <c r="X3083" s="2"/>
      <c r="AA3083" s="2"/>
      <c r="AB3083" s="2"/>
      <c r="AF3083" s="2"/>
      <c r="AJ3083" s="2"/>
      <c r="AN3083" s="2"/>
      <c r="AR3083" s="2"/>
      <c r="AU3083" s="2"/>
      <c r="AV3083" s="2"/>
    </row>
    <row r="3084" spans="1:48">
      <c r="A3084">
        <v>308.25</v>
      </c>
      <c r="B3084">
        <f t="shared" si="194"/>
        <v>9247500000000</v>
      </c>
      <c r="C3084">
        <f t="shared" si="192"/>
        <v>9.2475000000000005</v>
      </c>
      <c r="D3084">
        <f t="shared" si="195"/>
        <v>32.441200324412002</v>
      </c>
      <c r="E3084" s="5">
        <v>1.4415933633276068E-3</v>
      </c>
      <c r="F3084">
        <f t="shared" si="193"/>
        <v>1.4415933633276067E-29</v>
      </c>
      <c r="P3084" s="2"/>
      <c r="X3084" s="2"/>
      <c r="AA3084" s="2"/>
      <c r="AB3084" s="2"/>
      <c r="AF3084" s="2"/>
      <c r="AJ3084" s="2"/>
      <c r="AN3084" s="2"/>
      <c r="AR3084" s="2"/>
      <c r="AU3084" s="2"/>
      <c r="AV3084" s="2"/>
    </row>
    <row r="3085" spans="1:48">
      <c r="A3085">
        <v>308.35000000000002</v>
      </c>
      <c r="B3085">
        <f t="shared" si="194"/>
        <v>9250500000000</v>
      </c>
      <c r="C3085">
        <f t="shared" si="192"/>
        <v>9.2505000000000006</v>
      </c>
      <c r="D3085">
        <f t="shared" si="195"/>
        <v>32.43067942273391</v>
      </c>
      <c r="E3085" s="5">
        <v>1.4404552206097017E-3</v>
      </c>
      <c r="F3085">
        <f t="shared" si="193"/>
        <v>1.4404552206097014E-29</v>
      </c>
      <c r="P3085" s="2"/>
      <c r="X3085" s="2"/>
      <c r="AA3085" s="2"/>
      <c r="AB3085" s="2"/>
      <c r="AF3085" s="2"/>
      <c r="AJ3085" s="2"/>
      <c r="AN3085" s="2"/>
      <c r="AR3085" s="2"/>
      <c r="AU3085" s="2"/>
      <c r="AV3085" s="2"/>
    </row>
    <row r="3086" spans="1:48">
      <c r="A3086">
        <v>308.45</v>
      </c>
      <c r="B3086">
        <f t="shared" si="194"/>
        <v>9253500000000</v>
      </c>
      <c r="C3086">
        <f t="shared" si="192"/>
        <v>9.2534999999999989</v>
      </c>
      <c r="D3086">
        <f t="shared" si="195"/>
        <v>32.420165342843248</v>
      </c>
      <c r="E3086" s="5">
        <v>1.4393183450698878E-3</v>
      </c>
      <c r="F3086">
        <f t="shared" si="193"/>
        <v>1.4393183450698876E-29</v>
      </c>
      <c r="P3086" s="2"/>
      <c r="X3086" s="2"/>
      <c r="AA3086" s="2"/>
      <c r="AB3086" s="2"/>
      <c r="AF3086" s="2"/>
      <c r="AJ3086" s="2"/>
      <c r="AN3086" s="2"/>
      <c r="AR3086" s="2"/>
      <c r="AU3086" s="2"/>
      <c r="AV3086" s="2"/>
    </row>
    <row r="3087" spans="1:48">
      <c r="A3087">
        <v>308.55</v>
      </c>
      <c r="B3087">
        <f t="shared" si="194"/>
        <v>9256500000000</v>
      </c>
      <c r="C3087">
        <f t="shared" si="192"/>
        <v>9.2564999999999991</v>
      </c>
      <c r="D3087">
        <f t="shared" si="195"/>
        <v>32.409658078107277</v>
      </c>
      <c r="E3087" s="5">
        <v>1.4381827348871842E-3</v>
      </c>
      <c r="F3087">
        <f t="shared" si="193"/>
        <v>1.4381827348871839E-29</v>
      </c>
      <c r="P3087" s="2"/>
      <c r="X3087" s="2"/>
      <c r="AA3087" s="2"/>
      <c r="AB3087" s="2"/>
      <c r="AF3087" s="2"/>
      <c r="AJ3087" s="2"/>
      <c r="AN3087" s="2"/>
      <c r="AR3087" s="2"/>
      <c r="AU3087" s="2"/>
      <c r="AV3087" s="2"/>
    </row>
    <row r="3088" spans="1:48">
      <c r="A3088">
        <v>308.64999999999998</v>
      </c>
      <c r="B3088">
        <f t="shared" si="194"/>
        <v>9259500000000</v>
      </c>
      <c r="C3088">
        <f t="shared" si="192"/>
        <v>9.2594999999999992</v>
      </c>
      <c r="D3088">
        <f t="shared" si="195"/>
        <v>32.399157621901828</v>
      </c>
      <c r="E3088" s="5">
        <v>1.4370483882438199E-3</v>
      </c>
      <c r="F3088">
        <f t="shared" si="193"/>
        <v>1.4370483882438199E-29</v>
      </c>
      <c r="P3088" s="2"/>
      <c r="X3088" s="2"/>
      <c r="AA3088" s="2"/>
      <c r="AB3088" s="2"/>
      <c r="AF3088" s="2"/>
      <c r="AJ3088" s="2"/>
      <c r="AN3088" s="2"/>
      <c r="AR3088" s="2"/>
      <c r="AU3088" s="2"/>
      <c r="AV3088" s="2"/>
    </row>
    <row r="3089" spans="1:48">
      <c r="A3089">
        <v>308.75</v>
      </c>
      <c r="B3089">
        <f t="shared" si="194"/>
        <v>9262500000000</v>
      </c>
      <c r="C3089">
        <f t="shared" si="192"/>
        <v>9.2624999999999993</v>
      </c>
      <c r="D3089">
        <f t="shared" si="195"/>
        <v>32.388663967611336</v>
      </c>
      <c r="E3089" s="5">
        <v>1.4359153033252229E-3</v>
      </c>
      <c r="F3089">
        <f t="shared" si="193"/>
        <v>1.4359153033252228E-29</v>
      </c>
      <c r="P3089" s="2"/>
      <c r="X3089" s="2"/>
      <c r="AA3089" s="2"/>
      <c r="AB3089" s="2"/>
      <c r="AF3089" s="2"/>
      <c r="AJ3089" s="2"/>
      <c r="AN3089" s="2"/>
      <c r="AR3089" s="2"/>
      <c r="AU3089" s="2"/>
      <c r="AV3089" s="2"/>
    </row>
    <row r="3090" spans="1:48">
      <c r="A3090">
        <v>308.85000000000002</v>
      </c>
      <c r="B3090">
        <f t="shared" si="194"/>
        <v>9265500000000</v>
      </c>
      <c r="C3090">
        <f t="shared" si="192"/>
        <v>9.2654999999999994</v>
      </c>
      <c r="D3090">
        <f t="shared" si="195"/>
        <v>32.378177108628783</v>
      </c>
      <c r="E3090" s="5">
        <v>1.4347834783200088E-3</v>
      </c>
      <c r="F3090">
        <f t="shared" si="193"/>
        <v>1.4347834783200087E-29</v>
      </c>
      <c r="P3090" s="2"/>
      <c r="X3090" s="2"/>
      <c r="AA3090" s="2"/>
      <c r="AB3090" s="2"/>
      <c r="AF3090" s="2"/>
      <c r="AJ3090" s="2"/>
      <c r="AN3090" s="2"/>
      <c r="AR3090" s="2"/>
      <c r="AU3090" s="2"/>
      <c r="AV3090" s="2"/>
    </row>
    <row r="3091" spans="1:48">
      <c r="A3091">
        <v>308.95</v>
      </c>
      <c r="B3091">
        <f t="shared" si="194"/>
        <v>9268500000000</v>
      </c>
      <c r="C3091">
        <f t="shared" si="192"/>
        <v>9.2684999999999995</v>
      </c>
      <c r="D3091">
        <f t="shared" si="195"/>
        <v>32.367697038355722</v>
      </c>
      <c r="E3091" s="5">
        <v>1.4336529114199873E-3</v>
      </c>
      <c r="F3091">
        <f t="shared" si="193"/>
        <v>1.4336529114199871E-29</v>
      </c>
      <c r="P3091" s="2"/>
      <c r="X3091" s="2"/>
      <c r="AA3091" s="2"/>
      <c r="AB3091" s="2"/>
      <c r="AF3091" s="2"/>
      <c r="AJ3091" s="2"/>
      <c r="AN3091" s="2"/>
      <c r="AR3091" s="2"/>
      <c r="AU3091" s="2"/>
      <c r="AV3091" s="2"/>
    </row>
    <row r="3092" spans="1:48">
      <c r="A3092">
        <v>309.05</v>
      </c>
      <c r="B3092">
        <f t="shared" si="194"/>
        <v>9271500000000</v>
      </c>
      <c r="C3092">
        <f t="shared" si="192"/>
        <v>9.2714999999999996</v>
      </c>
      <c r="D3092">
        <f t="shared" si="195"/>
        <v>32.35722375020223</v>
      </c>
      <c r="E3092" s="5">
        <v>1.4325236008201402E-3</v>
      </c>
      <c r="F3092">
        <f t="shared" si="193"/>
        <v>1.4325236008201401E-29</v>
      </c>
      <c r="P3092" s="2"/>
      <c r="X3092" s="2"/>
      <c r="AA3092" s="2"/>
      <c r="AB3092" s="2"/>
      <c r="AF3092" s="2"/>
      <c r="AJ3092" s="2"/>
      <c r="AN3092" s="2"/>
      <c r="AR3092" s="2"/>
      <c r="AU3092" s="2"/>
      <c r="AV3092" s="2"/>
    </row>
    <row r="3093" spans="1:48">
      <c r="A3093">
        <v>309.14999999999998</v>
      </c>
      <c r="B3093">
        <f t="shared" si="194"/>
        <v>9274500000000</v>
      </c>
      <c r="C3093">
        <f t="shared" si="192"/>
        <v>9.2744999999999997</v>
      </c>
      <c r="D3093">
        <f t="shared" si="195"/>
        <v>32.346757237586935</v>
      </c>
      <c r="E3093" s="5">
        <v>1.4313955447186246E-3</v>
      </c>
      <c r="F3093">
        <f t="shared" si="193"/>
        <v>1.4313955447186243E-29</v>
      </c>
      <c r="P3093" s="2"/>
      <c r="X3093" s="2"/>
      <c r="AA3093" s="2"/>
      <c r="AB3093" s="2"/>
      <c r="AF3093" s="2"/>
      <c r="AJ3093" s="2"/>
      <c r="AN3093" s="2"/>
      <c r="AR3093" s="2"/>
      <c r="AU3093" s="2"/>
      <c r="AV3093" s="2"/>
    </row>
    <row r="3094" spans="1:48">
      <c r="A3094">
        <v>309.25</v>
      </c>
      <c r="B3094">
        <f t="shared" si="194"/>
        <v>9277500000000</v>
      </c>
      <c r="C3094">
        <f t="shared" si="192"/>
        <v>9.2774999999999999</v>
      </c>
      <c r="D3094">
        <f t="shared" si="195"/>
        <v>32.336297493936947</v>
      </c>
      <c r="E3094" s="5">
        <v>1.430268741316764E-3</v>
      </c>
      <c r="F3094">
        <f t="shared" si="193"/>
        <v>1.4302687413167637E-29</v>
      </c>
      <c r="P3094" s="2"/>
      <c r="X3094" s="2"/>
      <c r="AA3094" s="2"/>
      <c r="AB3094" s="2"/>
      <c r="AF3094" s="2"/>
      <c r="AJ3094" s="2"/>
      <c r="AN3094" s="2"/>
      <c r="AR3094" s="2"/>
      <c r="AU3094" s="2"/>
      <c r="AV3094" s="2"/>
    </row>
    <row r="3095" spans="1:48">
      <c r="A3095">
        <v>309.35000000000002</v>
      </c>
      <c r="B3095">
        <f t="shared" si="194"/>
        <v>9280500000000</v>
      </c>
      <c r="C3095">
        <f t="shared" si="192"/>
        <v>9.2805</v>
      </c>
      <c r="D3095">
        <f t="shared" si="195"/>
        <v>32.325844512687894</v>
      </c>
      <c r="E3095" s="5">
        <v>1.4291431888190395E-3</v>
      </c>
      <c r="F3095">
        <f t="shared" si="193"/>
        <v>1.4291431888190394E-29</v>
      </c>
      <c r="P3095" s="2"/>
      <c r="X3095" s="2"/>
      <c r="AA3095" s="2"/>
      <c r="AB3095" s="2"/>
      <c r="AF3095" s="2"/>
      <c r="AJ3095" s="2"/>
      <c r="AN3095" s="2"/>
      <c r="AR3095" s="2"/>
      <c r="AU3095" s="2"/>
      <c r="AV3095" s="2"/>
    </row>
    <row r="3096" spans="1:48">
      <c r="A3096">
        <v>309.45</v>
      </c>
      <c r="B3096">
        <f t="shared" si="194"/>
        <v>9283500000000</v>
      </c>
      <c r="C3096">
        <f t="shared" si="192"/>
        <v>9.2835000000000001</v>
      </c>
      <c r="D3096">
        <f t="shared" si="195"/>
        <v>32.315398287283891</v>
      </c>
      <c r="E3096" s="5">
        <v>1.4280188854330874E-3</v>
      </c>
      <c r="F3096">
        <f t="shared" si="193"/>
        <v>1.4280188854330874E-29</v>
      </c>
      <c r="P3096" s="2"/>
      <c r="X3096" s="2"/>
      <c r="AA3096" s="2"/>
      <c r="AB3096" s="2"/>
      <c r="AF3096" s="2"/>
      <c r="AJ3096" s="2"/>
      <c r="AN3096" s="2"/>
      <c r="AR3096" s="2"/>
      <c r="AU3096" s="2"/>
      <c r="AV3096" s="2"/>
    </row>
    <row r="3097" spans="1:48">
      <c r="A3097">
        <v>309.55</v>
      </c>
      <c r="B3097">
        <f t="shared" si="194"/>
        <v>9286500000000</v>
      </c>
      <c r="C3097">
        <f t="shared" si="192"/>
        <v>9.2865000000000002</v>
      </c>
      <c r="D3097">
        <f t="shared" si="195"/>
        <v>32.304958811177514</v>
      </c>
      <c r="E3097" s="5">
        <v>1.4268958293696867E-3</v>
      </c>
      <c r="F3097">
        <f t="shared" si="193"/>
        <v>1.4268958293696864E-29</v>
      </c>
      <c r="P3097" s="2"/>
      <c r="X3097" s="2"/>
      <c r="AA3097" s="2"/>
      <c r="AB3097" s="2"/>
      <c r="AF3097" s="2"/>
      <c r="AJ3097" s="2"/>
      <c r="AN3097" s="2"/>
      <c r="AR3097" s="2"/>
      <c r="AU3097" s="2"/>
      <c r="AV3097" s="2"/>
    </row>
    <row r="3098" spans="1:48">
      <c r="A3098">
        <v>309.64999999999998</v>
      </c>
      <c r="B3098">
        <f t="shared" si="194"/>
        <v>9289500000000</v>
      </c>
      <c r="C3098">
        <f t="shared" si="192"/>
        <v>9.2895000000000003</v>
      </c>
      <c r="D3098">
        <f t="shared" si="195"/>
        <v>32.294526077829808</v>
      </c>
      <c r="E3098" s="5">
        <v>1.4257740188427636E-3</v>
      </c>
      <c r="F3098">
        <f t="shared" si="193"/>
        <v>1.4257740188427635E-29</v>
      </c>
      <c r="P3098" s="2"/>
      <c r="X3098" s="2"/>
      <c r="AA3098" s="2"/>
      <c r="AB3098" s="2"/>
      <c r="AF3098" s="2"/>
      <c r="AJ3098" s="2"/>
      <c r="AN3098" s="2"/>
      <c r="AR3098" s="2"/>
      <c r="AU3098" s="2"/>
      <c r="AV3098" s="2"/>
    </row>
    <row r="3099" spans="1:48">
      <c r="A3099">
        <v>309.75</v>
      </c>
      <c r="B3099">
        <f t="shared" si="194"/>
        <v>9292500000000</v>
      </c>
      <c r="C3099">
        <f t="shared" si="192"/>
        <v>9.2925000000000004</v>
      </c>
      <c r="D3099">
        <f t="shared" si="195"/>
        <v>32.284100080710253</v>
      </c>
      <c r="E3099" s="5">
        <v>1.424653452069366E-3</v>
      </c>
      <c r="F3099">
        <f t="shared" si="193"/>
        <v>1.4246534520693658E-29</v>
      </c>
      <c r="P3099" s="2"/>
      <c r="X3099" s="2"/>
      <c r="AA3099" s="2"/>
      <c r="AB3099" s="2"/>
      <c r="AF3099" s="2"/>
      <c r="AJ3099" s="2"/>
      <c r="AN3099" s="2"/>
      <c r="AR3099" s="2"/>
      <c r="AU3099" s="2"/>
      <c r="AV3099" s="2"/>
    </row>
    <row r="3100" spans="1:48">
      <c r="A3100">
        <v>309.85000000000002</v>
      </c>
      <c r="B3100">
        <f t="shared" si="194"/>
        <v>9295500000000</v>
      </c>
      <c r="C3100">
        <f t="shared" si="192"/>
        <v>9.2955000000000005</v>
      </c>
      <c r="D3100">
        <f t="shared" si="195"/>
        <v>32.273680813296757</v>
      </c>
      <c r="E3100" s="5">
        <v>1.4235341272696789E-3</v>
      </c>
      <c r="F3100">
        <f t="shared" si="193"/>
        <v>1.4235341272696787E-29</v>
      </c>
      <c r="P3100" s="2"/>
      <c r="X3100" s="2"/>
      <c r="AA3100" s="2"/>
      <c r="AB3100" s="2"/>
      <c r="AF3100" s="2"/>
      <c r="AJ3100" s="2"/>
      <c r="AN3100" s="2"/>
      <c r="AR3100" s="2"/>
      <c r="AU3100" s="2"/>
      <c r="AV3100" s="2"/>
    </row>
    <row r="3101" spans="1:48">
      <c r="A3101">
        <v>309.95</v>
      </c>
      <c r="B3101">
        <f t="shared" si="194"/>
        <v>9298500000000</v>
      </c>
      <c r="C3101">
        <f t="shared" si="192"/>
        <v>9.2985000000000007</v>
      </c>
      <c r="D3101">
        <f t="shared" si="195"/>
        <v>32.26326826907566</v>
      </c>
      <c r="E3101" s="5">
        <v>1.4224160426670007E-3</v>
      </c>
      <c r="F3101">
        <f t="shared" si="193"/>
        <v>1.4224160426670006E-29</v>
      </c>
      <c r="P3101" s="2"/>
      <c r="X3101" s="2"/>
      <c r="AA3101" s="2"/>
      <c r="AB3101" s="2"/>
      <c r="AF3101" s="2"/>
      <c r="AJ3101" s="2"/>
      <c r="AN3101" s="2"/>
      <c r="AR3101" s="2"/>
      <c r="AU3101" s="2"/>
      <c r="AV3101" s="2"/>
    </row>
    <row r="3102" spans="1:48">
      <c r="A3102">
        <v>310.05</v>
      </c>
      <c r="B3102">
        <f t="shared" si="194"/>
        <v>9301500000000</v>
      </c>
      <c r="C3102">
        <f t="shared" si="192"/>
        <v>9.301499999999999</v>
      </c>
      <c r="D3102">
        <f t="shared" si="195"/>
        <v>32.252862441541687</v>
      </c>
      <c r="E3102" s="5">
        <v>1.4212991964877492E-3</v>
      </c>
      <c r="F3102">
        <f t="shared" si="193"/>
        <v>1.4212991964877492E-29</v>
      </c>
      <c r="P3102" s="2"/>
      <c r="X3102" s="2"/>
      <c r="AA3102" s="2"/>
      <c r="AB3102" s="2"/>
      <c r="AF3102" s="2"/>
      <c r="AJ3102" s="2"/>
      <c r="AN3102" s="2"/>
      <c r="AR3102" s="2"/>
      <c r="AU3102" s="2"/>
      <c r="AV3102" s="2"/>
    </row>
    <row r="3103" spans="1:48">
      <c r="A3103">
        <v>310.14999999999998</v>
      </c>
      <c r="B3103">
        <f t="shared" si="194"/>
        <v>9304500000000</v>
      </c>
      <c r="C3103">
        <f t="shared" si="192"/>
        <v>9.3044999999999991</v>
      </c>
      <c r="D3103">
        <f t="shared" si="195"/>
        <v>32.242463324197971</v>
      </c>
      <c r="E3103" s="5">
        <v>1.4201835869614441E-3</v>
      </c>
      <c r="F3103">
        <f t="shared" si="193"/>
        <v>1.4201835869614439E-29</v>
      </c>
      <c r="P3103" s="2"/>
      <c r="X3103" s="2"/>
      <c r="AA3103" s="2"/>
      <c r="AB3103" s="2"/>
      <c r="AF3103" s="2"/>
      <c r="AJ3103" s="2"/>
      <c r="AN3103" s="2"/>
      <c r="AR3103" s="2"/>
      <c r="AU3103" s="2"/>
      <c r="AV3103" s="2"/>
    </row>
    <row r="3104" spans="1:48">
      <c r="A3104">
        <v>310.25</v>
      </c>
      <c r="B3104">
        <f t="shared" si="194"/>
        <v>9307500000000</v>
      </c>
      <c r="C3104">
        <f t="shared" si="192"/>
        <v>9.3074999999999992</v>
      </c>
      <c r="D3104">
        <f t="shared" si="195"/>
        <v>32.232070910556004</v>
      </c>
      <c r="E3104" s="5">
        <v>1.4190692123207103E-3</v>
      </c>
      <c r="F3104">
        <f t="shared" si="193"/>
        <v>1.4190692123207102E-29</v>
      </c>
      <c r="P3104" s="2"/>
      <c r="X3104" s="2"/>
      <c r="AA3104" s="2"/>
      <c r="AB3104" s="2"/>
      <c r="AF3104" s="2"/>
      <c r="AJ3104" s="2"/>
      <c r="AN3104" s="2"/>
      <c r="AR3104" s="2"/>
      <c r="AU3104" s="2"/>
      <c r="AV3104" s="2"/>
    </row>
    <row r="3105" spans="1:48">
      <c r="A3105">
        <v>310.35000000000002</v>
      </c>
      <c r="B3105">
        <f t="shared" si="194"/>
        <v>9310500000000</v>
      </c>
      <c r="C3105">
        <f t="shared" si="192"/>
        <v>9.3104999999999993</v>
      </c>
      <c r="D3105">
        <f t="shared" si="195"/>
        <v>32.221685194135652</v>
      </c>
      <c r="E3105" s="5">
        <v>1.4179560708012613E-3</v>
      </c>
      <c r="F3105">
        <f t="shared" si="193"/>
        <v>1.4179560708012612E-29</v>
      </c>
      <c r="P3105" s="2"/>
      <c r="X3105" s="2"/>
      <c r="AA3105" s="2"/>
      <c r="AB3105" s="2"/>
      <c r="AF3105" s="2"/>
      <c r="AJ3105" s="2"/>
      <c r="AN3105" s="2"/>
      <c r="AR3105" s="2"/>
      <c r="AU3105" s="2"/>
      <c r="AV3105" s="2"/>
    </row>
    <row r="3106" spans="1:48">
      <c r="A3106">
        <v>310.45</v>
      </c>
      <c r="B3106">
        <f t="shared" si="194"/>
        <v>9313500000000</v>
      </c>
      <c r="C3106">
        <f t="shared" si="192"/>
        <v>9.3134999999999994</v>
      </c>
      <c r="D3106">
        <f t="shared" si="195"/>
        <v>32.211306168465129</v>
      </c>
      <c r="E3106" s="5">
        <v>1.4168441606419073E-3</v>
      </c>
      <c r="F3106">
        <f t="shared" si="193"/>
        <v>1.4168441606419072E-29</v>
      </c>
      <c r="P3106" s="2"/>
      <c r="X3106" s="2"/>
      <c r="AA3106" s="2"/>
      <c r="AB3106" s="2"/>
      <c r="AF3106" s="2"/>
      <c r="AJ3106" s="2"/>
      <c r="AN3106" s="2"/>
      <c r="AR3106" s="2"/>
      <c r="AU3106" s="2"/>
      <c r="AV3106" s="2"/>
    </row>
    <row r="3107" spans="1:48">
      <c r="A3107">
        <v>310.55</v>
      </c>
      <c r="B3107">
        <f t="shared" si="194"/>
        <v>9316500000000</v>
      </c>
      <c r="C3107">
        <f t="shared" si="192"/>
        <v>9.3164999999999996</v>
      </c>
      <c r="D3107">
        <f t="shared" si="195"/>
        <v>32.200933827080988</v>
      </c>
      <c r="E3107" s="5">
        <v>1.4157334800845324E-3</v>
      </c>
      <c r="F3107">
        <f t="shared" si="193"/>
        <v>1.4157334800845322E-29</v>
      </c>
      <c r="P3107" s="2"/>
      <c r="X3107" s="2"/>
      <c r="AA3107" s="2"/>
      <c r="AB3107" s="2"/>
      <c r="AF3107" s="2"/>
      <c r="AJ3107" s="2"/>
      <c r="AN3107" s="2"/>
      <c r="AR3107" s="2"/>
      <c r="AU3107" s="2"/>
      <c r="AV3107" s="2"/>
    </row>
    <row r="3108" spans="1:48">
      <c r="A3108">
        <v>310.64999999999998</v>
      </c>
      <c r="B3108">
        <f t="shared" si="194"/>
        <v>9319500000000</v>
      </c>
      <c r="C3108">
        <f t="shared" si="192"/>
        <v>9.3194999999999997</v>
      </c>
      <c r="D3108">
        <f t="shared" si="195"/>
        <v>32.190568163528084</v>
      </c>
      <c r="E3108" s="5">
        <v>1.4146240273740984E-3</v>
      </c>
      <c r="F3108">
        <f t="shared" si="193"/>
        <v>1.4146240273740983E-29</v>
      </c>
      <c r="P3108" s="2"/>
      <c r="X3108" s="2"/>
      <c r="AA3108" s="2"/>
      <c r="AB3108" s="2"/>
      <c r="AF3108" s="2"/>
      <c r="AJ3108" s="2"/>
      <c r="AN3108" s="2"/>
      <c r="AR3108" s="2"/>
      <c r="AU3108" s="2"/>
      <c r="AV3108" s="2"/>
    </row>
    <row r="3109" spans="1:48">
      <c r="A3109">
        <v>310.75</v>
      </c>
      <c r="B3109">
        <f t="shared" si="194"/>
        <v>9322500000000</v>
      </c>
      <c r="C3109">
        <f t="shared" si="192"/>
        <v>9.3224999999999998</v>
      </c>
      <c r="D3109">
        <f t="shared" si="195"/>
        <v>32.180209171359614</v>
      </c>
      <c r="E3109" s="5">
        <v>1.4135158007586371E-3</v>
      </c>
      <c r="F3109">
        <f t="shared" si="193"/>
        <v>1.413515800758637E-29</v>
      </c>
      <c r="P3109" s="2"/>
      <c r="X3109" s="2"/>
      <c r="AA3109" s="2"/>
      <c r="AB3109" s="2"/>
      <c r="AF3109" s="2"/>
      <c r="AJ3109" s="2"/>
      <c r="AN3109" s="2"/>
      <c r="AR3109" s="2"/>
      <c r="AU3109" s="2"/>
      <c r="AV3109" s="2"/>
    </row>
    <row r="3110" spans="1:48">
      <c r="A3110">
        <v>310.85000000000002</v>
      </c>
      <c r="B3110">
        <f t="shared" si="194"/>
        <v>9325500000000</v>
      </c>
      <c r="C3110">
        <f t="shared" si="192"/>
        <v>9.3254999999999999</v>
      </c>
      <c r="D3110">
        <f t="shared" si="195"/>
        <v>32.169856844137044</v>
      </c>
      <c r="E3110" s="5">
        <v>1.4124087984892432E-3</v>
      </c>
      <c r="F3110">
        <f t="shared" si="193"/>
        <v>1.4124087984892431E-29</v>
      </c>
      <c r="P3110" s="2"/>
      <c r="X3110" s="2"/>
      <c r="AA3110" s="2"/>
      <c r="AB3110" s="2"/>
      <c r="AF3110" s="2"/>
      <c r="AJ3110" s="2"/>
      <c r="AN3110" s="2"/>
      <c r="AR3110" s="2"/>
      <c r="AU3110" s="2"/>
      <c r="AV3110" s="2"/>
    </row>
    <row r="3111" spans="1:48">
      <c r="A3111">
        <v>310.95</v>
      </c>
      <c r="B3111">
        <f t="shared" si="194"/>
        <v>9328500000000</v>
      </c>
      <c r="C3111">
        <f t="shared" si="192"/>
        <v>9.3285</v>
      </c>
      <c r="D3111">
        <f t="shared" si="195"/>
        <v>32.159511175430133</v>
      </c>
      <c r="E3111" s="5">
        <v>1.4113030188200653E-3</v>
      </c>
      <c r="F3111">
        <f t="shared" si="193"/>
        <v>1.4113030188200652E-29</v>
      </c>
      <c r="P3111" s="2"/>
      <c r="X3111" s="2"/>
      <c r="AA3111" s="2"/>
      <c r="AB3111" s="2"/>
      <c r="AF3111" s="2"/>
      <c r="AJ3111" s="2"/>
      <c r="AN3111" s="2"/>
      <c r="AR3111" s="2"/>
      <c r="AU3111" s="2"/>
      <c r="AV3111" s="2"/>
    </row>
    <row r="3112" spans="1:48">
      <c r="A3112">
        <v>311.05</v>
      </c>
      <c r="B3112">
        <f t="shared" si="194"/>
        <v>9331500000000</v>
      </c>
      <c r="C3112">
        <f t="shared" si="192"/>
        <v>9.3315000000000001</v>
      </c>
      <c r="D3112">
        <f t="shared" si="195"/>
        <v>32.14917215881691</v>
      </c>
      <c r="E3112" s="5">
        <v>1.4101984600083017E-3</v>
      </c>
      <c r="F3112">
        <f t="shared" si="193"/>
        <v>1.4101984600083017E-29</v>
      </c>
      <c r="P3112" s="2"/>
      <c r="X3112" s="2"/>
      <c r="AA3112" s="2"/>
      <c r="AB3112" s="2"/>
      <c r="AF3112" s="2"/>
      <c r="AJ3112" s="2"/>
      <c r="AN3112" s="2"/>
      <c r="AR3112" s="2"/>
      <c r="AU3112" s="2"/>
      <c r="AV3112" s="2"/>
    </row>
    <row r="3113" spans="1:48">
      <c r="A3113">
        <v>311.14999999999998</v>
      </c>
      <c r="B3113">
        <f t="shared" si="194"/>
        <v>9334500000000</v>
      </c>
      <c r="C3113">
        <f t="shared" si="192"/>
        <v>9.3345000000000002</v>
      </c>
      <c r="D3113">
        <f t="shared" si="195"/>
        <v>32.138839787883654</v>
      </c>
      <c r="E3113" s="5">
        <v>1.4090951203141978E-3</v>
      </c>
      <c r="F3113">
        <f t="shared" si="193"/>
        <v>1.4090951203141977E-29</v>
      </c>
      <c r="P3113" s="2"/>
      <c r="X3113" s="2"/>
      <c r="AA3113" s="2"/>
      <c r="AB3113" s="2"/>
      <c r="AF3113" s="2"/>
      <c r="AJ3113" s="2"/>
      <c r="AN3113" s="2"/>
      <c r="AR3113" s="2"/>
      <c r="AU3113" s="2"/>
      <c r="AV3113" s="2"/>
    </row>
    <row r="3114" spans="1:48">
      <c r="A3114">
        <v>311.25</v>
      </c>
      <c r="B3114">
        <f t="shared" si="194"/>
        <v>9337500000000</v>
      </c>
      <c r="C3114">
        <f t="shared" si="192"/>
        <v>9.3375000000000004</v>
      </c>
      <c r="D3114">
        <f t="shared" si="195"/>
        <v>32.128514056224901</v>
      </c>
      <c r="E3114" s="5">
        <v>1.40799299800103E-3</v>
      </c>
      <c r="F3114">
        <f t="shared" si="193"/>
        <v>1.4079929980010297E-29</v>
      </c>
      <c r="P3114" s="2"/>
      <c r="X3114" s="2"/>
      <c r="AA3114" s="2"/>
      <c r="AB3114" s="2"/>
      <c r="AF3114" s="2"/>
      <c r="AJ3114" s="2"/>
      <c r="AN3114" s="2"/>
      <c r="AR3114" s="2"/>
      <c r="AU3114" s="2"/>
      <c r="AV3114" s="2"/>
    </row>
    <row r="3115" spans="1:48">
      <c r="A3115">
        <v>311.35000000000002</v>
      </c>
      <c r="B3115">
        <f t="shared" si="194"/>
        <v>9340500000000</v>
      </c>
      <c r="C3115">
        <f t="shared" si="192"/>
        <v>9.3405000000000005</v>
      </c>
      <c r="D3115">
        <f t="shared" si="195"/>
        <v>32.118194957443393</v>
      </c>
      <c r="E3115" s="5">
        <v>1.4068920913351136E-3</v>
      </c>
      <c r="F3115">
        <f t="shared" si="193"/>
        <v>1.4068920913351134E-29</v>
      </c>
      <c r="P3115" s="2"/>
      <c r="X3115" s="2"/>
      <c r="AA3115" s="2"/>
      <c r="AB3115" s="2"/>
      <c r="AF3115" s="2"/>
      <c r="AJ3115" s="2"/>
      <c r="AN3115" s="2"/>
      <c r="AR3115" s="2"/>
      <c r="AU3115" s="2"/>
      <c r="AV3115" s="2"/>
    </row>
    <row r="3116" spans="1:48">
      <c r="A3116">
        <v>311.45</v>
      </c>
      <c r="B3116">
        <f t="shared" si="194"/>
        <v>9343500000000</v>
      </c>
      <c r="C3116">
        <f t="shared" si="192"/>
        <v>9.3435000000000006</v>
      </c>
      <c r="D3116">
        <f t="shared" si="195"/>
        <v>32.107882485150107</v>
      </c>
      <c r="E3116" s="5">
        <v>1.4057923985857817E-3</v>
      </c>
      <c r="F3116">
        <f t="shared" si="193"/>
        <v>1.4057923985857814E-29</v>
      </c>
      <c r="P3116" s="2"/>
      <c r="X3116" s="2"/>
      <c r="AA3116" s="2"/>
      <c r="AB3116" s="2"/>
      <c r="AF3116" s="2"/>
      <c r="AJ3116" s="2"/>
      <c r="AN3116" s="2"/>
      <c r="AR3116" s="2"/>
      <c r="AU3116" s="2"/>
      <c r="AV3116" s="2"/>
    </row>
    <row r="3117" spans="1:48">
      <c r="A3117">
        <v>311.55</v>
      </c>
      <c r="B3117">
        <f t="shared" si="194"/>
        <v>9346500000000</v>
      </c>
      <c r="C3117">
        <f t="shared" si="192"/>
        <v>9.3465000000000007</v>
      </c>
      <c r="D3117">
        <f t="shared" si="195"/>
        <v>32.097576632964213</v>
      </c>
      <c r="E3117" s="5">
        <v>1.4046939180253901E-3</v>
      </c>
      <c r="F3117">
        <f t="shared" si="193"/>
        <v>1.4046939180253898E-29</v>
      </c>
      <c r="P3117" s="2"/>
      <c r="X3117" s="2"/>
      <c r="AA3117" s="2"/>
      <c r="AB3117" s="2"/>
      <c r="AF3117" s="2"/>
      <c r="AJ3117" s="2"/>
      <c r="AN3117" s="2"/>
      <c r="AR3117" s="2"/>
      <c r="AU3117" s="2"/>
      <c r="AV3117" s="2"/>
    </row>
    <row r="3118" spans="1:48">
      <c r="A3118">
        <v>311.64999999999998</v>
      </c>
      <c r="B3118">
        <f t="shared" si="194"/>
        <v>9349500000000</v>
      </c>
      <c r="C3118">
        <f t="shared" si="192"/>
        <v>9.349499999999999</v>
      </c>
      <c r="D3118">
        <f t="shared" si="195"/>
        <v>32.087277394513073</v>
      </c>
      <c r="E3118" s="5">
        <v>1.4035966479293061E-3</v>
      </c>
      <c r="F3118">
        <f t="shared" si="193"/>
        <v>1.4035966479293061E-29</v>
      </c>
      <c r="P3118" s="2"/>
      <c r="X3118" s="2"/>
      <c r="AA3118" s="2"/>
      <c r="AB3118" s="2"/>
      <c r="AF3118" s="2"/>
      <c r="AJ3118" s="2"/>
      <c r="AN3118" s="2"/>
      <c r="AR3118" s="2"/>
      <c r="AU3118" s="2"/>
      <c r="AV3118" s="2"/>
    </row>
    <row r="3119" spans="1:48">
      <c r="A3119">
        <v>311.75</v>
      </c>
      <c r="B3119">
        <f t="shared" si="194"/>
        <v>9352500000000</v>
      </c>
      <c r="C3119">
        <f t="shared" si="192"/>
        <v>9.3524999999999991</v>
      </c>
      <c r="D3119">
        <f t="shared" si="195"/>
        <v>32.076984763432236</v>
      </c>
      <c r="E3119" s="5">
        <v>1.4025005865759004E-3</v>
      </c>
      <c r="F3119">
        <f t="shared" si="193"/>
        <v>1.4025005865759001E-29</v>
      </c>
      <c r="P3119" s="2"/>
      <c r="X3119" s="2"/>
      <c r="AA3119" s="2"/>
      <c r="AB3119" s="2"/>
      <c r="AF3119" s="2"/>
      <c r="AJ3119" s="2"/>
      <c r="AN3119" s="2"/>
      <c r="AR3119" s="2"/>
      <c r="AU3119" s="2"/>
      <c r="AV3119" s="2"/>
    </row>
    <row r="3120" spans="1:48">
      <c r="A3120">
        <v>311.85000000000002</v>
      </c>
      <c r="B3120">
        <f t="shared" si="194"/>
        <v>9355500000000</v>
      </c>
      <c r="C3120">
        <f t="shared" si="192"/>
        <v>9.3554999999999993</v>
      </c>
      <c r="D3120">
        <f t="shared" si="195"/>
        <v>32.066698733365399</v>
      </c>
      <c r="E3120" s="5">
        <v>1.4014057322465445E-3</v>
      </c>
      <c r="F3120">
        <f t="shared" si="193"/>
        <v>1.4014057322465445E-29</v>
      </c>
      <c r="P3120" s="2"/>
      <c r="X3120" s="2"/>
      <c r="AA3120" s="2"/>
      <c r="AB3120" s="2"/>
      <c r="AF3120" s="2"/>
      <c r="AJ3120" s="2"/>
      <c r="AN3120" s="2"/>
      <c r="AR3120" s="2"/>
      <c r="AU3120" s="2"/>
      <c r="AV3120" s="2"/>
    </row>
    <row r="3121" spans="1:48">
      <c r="A3121">
        <v>311.95</v>
      </c>
      <c r="B3121">
        <f t="shared" si="194"/>
        <v>9358500000000</v>
      </c>
      <c r="C3121">
        <f t="shared" si="192"/>
        <v>9.3584999999999994</v>
      </c>
      <c r="D3121">
        <f t="shared" si="195"/>
        <v>32.056419297964418</v>
      </c>
      <c r="E3121" s="5">
        <v>1.4003120832256056E-3</v>
      </c>
      <c r="F3121">
        <f t="shared" si="193"/>
        <v>1.4003120832256056E-29</v>
      </c>
      <c r="P3121" s="2"/>
      <c r="X3121" s="2"/>
      <c r="AA3121" s="2"/>
      <c r="AB3121" s="2"/>
      <c r="AF3121" s="2"/>
      <c r="AJ3121" s="2"/>
      <c r="AN3121" s="2"/>
      <c r="AR3121" s="2"/>
      <c r="AU3121" s="2"/>
      <c r="AV3121" s="2"/>
    </row>
    <row r="3122" spans="1:48">
      <c r="A3122">
        <v>312.05</v>
      </c>
      <c r="B3122">
        <f t="shared" si="194"/>
        <v>9361500000000</v>
      </c>
      <c r="C3122">
        <f t="shared" si="192"/>
        <v>9.3614999999999995</v>
      </c>
      <c r="D3122">
        <f t="shared" si="195"/>
        <v>32.046146450889282</v>
      </c>
      <c r="E3122" s="5">
        <v>1.3992196378004389E-3</v>
      </c>
      <c r="F3122">
        <f t="shared" si="193"/>
        <v>1.3992196378004388E-29</v>
      </c>
      <c r="P3122" s="2"/>
      <c r="X3122" s="2"/>
      <c r="AA3122" s="2"/>
      <c r="AB3122" s="2"/>
      <c r="AF3122" s="2"/>
      <c r="AJ3122" s="2"/>
      <c r="AN3122" s="2"/>
      <c r="AR3122" s="2"/>
      <c r="AU3122" s="2"/>
      <c r="AV3122" s="2"/>
    </row>
    <row r="3123" spans="1:48">
      <c r="A3123">
        <v>312.14999999999998</v>
      </c>
      <c r="B3123">
        <f t="shared" si="194"/>
        <v>9364500000000</v>
      </c>
      <c r="C3123">
        <f t="shared" si="192"/>
        <v>9.3644999999999996</v>
      </c>
      <c r="D3123">
        <f t="shared" si="195"/>
        <v>32.035880185808104</v>
      </c>
      <c r="E3123" s="5">
        <v>1.3981283942613781E-3</v>
      </c>
      <c r="F3123">
        <f t="shared" si="193"/>
        <v>1.398128394261378E-29</v>
      </c>
      <c r="P3123" s="2"/>
      <c r="X3123" s="2"/>
      <c r="AA3123" s="2"/>
      <c r="AB3123" s="2"/>
      <c r="AF3123" s="2"/>
      <c r="AJ3123" s="2"/>
      <c r="AN3123" s="2"/>
      <c r="AR3123" s="2"/>
      <c r="AU3123" s="2"/>
      <c r="AV3123" s="2"/>
    </row>
    <row r="3124" spans="1:48">
      <c r="A3124">
        <v>312.25</v>
      </c>
      <c r="B3124">
        <f t="shared" si="194"/>
        <v>9367500000000</v>
      </c>
      <c r="C3124">
        <f t="shared" si="192"/>
        <v>9.3674999999999997</v>
      </c>
      <c r="D3124">
        <f t="shared" si="195"/>
        <v>32.025620496397117</v>
      </c>
      <c r="E3124" s="5">
        <v>1.397038350901731E-3</v>
      </c>
      <c r="F3124">
        <f t="shared" si="193"/>
        <v>1.3970383509017308E-29</v>
      </c>
      <c r="P3124" s="2"/>
      <c r="X3124" s="2"/>
      <c r="AA3124" s="2"/>
      <c r="AB3124" s="2"/>
      <c r="AF3124" s="2"/>
      <c r="AJ3124" s="2"/>
      <c r="AN3124" s="2"/>
      <c r="AR3124" s="2"/>
      <c r="AU3124" s="2"/>
      <c r="AV3124" s="2"/>
    </row>
    <row r="3125" spans="1:48">
      <c r="A3125">
        <v>312.35000000000002</v>
      </c>
      <c r="B3125">
        <f t="shared" si="194"/>
        <v>9370500000000</v>
      </c>
      <c r="C3125">
        <f t="shared" si="192"/>
        <v>9.3704999999999998</v>
      </c>
      <c r="D3125">
        <f t="shared" si="195"/>
        <v>32.015367376340642</v>
      </c>
      <c r="E3125" s="5">
        <v>1.3959495060177796E-3</v>
      </c>
      <c r="F3125">
        <f t="shared" si="193"/>
        <v>1.3959495060177793E-29</v>
      </c>
      <c r="P3125" s="2"/>
      <c r="X3125" s="2"/>
      <c r="AA3125" s="2"/>
      <c r="AB3125" s="2"/>
      <c r="AF3125" s="2"/>
      <c r="AJ3125" s="2"/>
      <c r="AN3125" s="2"/>
      <c r="AR3125" s="2"/>
      <c r="AU3125" s="2"/>
      <c r="AV3125" s="2"/>
    </row>
    <row r="3126" spans="1:48">
      <c r="A3126">
        <v>312.45</v>
      </c>
      <c r="B3126">
        <f t="shared" si="194"/>
        <v>9373500000000</v>
      </c>
      <c r="C3126">
        <f t="shared" si="192"/>
        <v>9.3734999999999999</v>
      </c>
      <c r="D3126">
        <f t="shared" si="195"/>
        <v>32.00512081933109</v>
      </c>
      <c r="E3126" s="5">
        <v>1.3948618579087619E-3</v>
      </c>
      <c r="F3126">
        <f t="shared" si="193"/>
        <v>1.3948618579087618E-29</v>
      </c>
      <c r="P3126" s="2"/>
      <c r="X3126" s="2"/>
      <c r="AA3126" s="2"/>
      <c r="AB3126" s="2"/>
      <c r="AF3126" s="2"/>
      <c r="AJ3126" s="2"/>
      <c r="AN3126" s="2"/>
      <c r="AR3126" s="2"/>
      <c r="AU3126" s="2"/>
      <c r="AV3126" s="2"/>
    </row>
    <row r="3127" spans="1:48">
      <c r="A3127">
        <v>312.55</v>
      </c>
      <c r="B3127">
        <f t="shared" si="194"/>
        <v>9376500000000</v>
      </c>
      <c r="C3127">
        <f t="shared" si="192"/>
        <v>9.3765000000000001</v>
      </c>
      <c r="D3127">
        <f t="shared" si="195"/>
        <v>31.99488081906895</v>
      </c>
      <c r="E3127" s="5">
        <v>1.3937754048768797E-3</v>
      </c>
      <c r="F3127">
        <f t="shared" si="193"/>
        <v>1.3937754048768797E-29</v>
      </c>
      <c r="P3127" s="2"/>
      <c r="X3127" s="2"/>
      <c r="AA3127" s="2"/>
      <c r="AB3127" s="2"/>
      <c r="AF3127" s="2"/>
      <c r="AJ3127" s="2"/>
      <c r="AN3127" s="2"/>
      <c r="AR3127" s="2"/>
      <c r="AU3127" s="2"/>
      <c r="AV3127" s="2"/>
    </row>
    <row r="3128" spans="1:48">
      <c r="A3128">
        <v>312.64999999999998</v>
      </c>
      <c r="B3128">
        <f t="shared" si="194"/>
        <v>9379500000000</v>
      </c>
      <c r="C3128">
        <f t="shared" si="192"/>
        <v>9.3795000000000002</v>
      </c>
      <c r="D3128">
        <f t="shared" si="195"/>
        <v>31.984647369262753</v>
      </c>
      <c r="E3128" s="5">
        <v>1.3926901452272821E-3</v>
      </c>
      <c r="F3128">
        <f t="shared" si="193"/>
        <v>1.392690145227282E-29</v>
      </c>
      <c r="P3128" s="2"/>
      <c r="X3128" s="2"/>
      <c r="AA3128" s="2"/>
      <c r="AB3128" s="2"/>
      <c r="AF3128" s="2"/>
      <c r="AJ3128" s="2"/>
      <c r="AN3128" s="2"/>
      <c r="AR3128" s="2"/>
      <c r="AU3128" s="2"/>
      <c r="AV3128" s="2"/>
    </row>
    <row r="3129" spans="1:48">
      <c r="A3129">
        <v>312.75</v>
      </c>
      <c r="B3129">
        <f t="shared" si="194"/>
        <v>9382500000000</v>
      </c>
      <c r="C3129">
        <f t="shared" si="192"/>
        <v>9.3825000000000003</v>
      </c>
      <c r="D3129">
        <f t="shared" si="195"/>
        <v>31.974420463629098</v>
      </c>
      <c r="E3129" s="5">
        <v>1.391606077268061E-3</v>
      </c>
      <c r="F3129">
        <f t="shared" si="193"/>
        <v>1.3916060772680609E-29</v>
      </c>
      <c r="P3129" s="2"/>
      <c r="X3129" s="2"/>
      <c r="AA3129" s="2"/>
      <c r="AB3129" s="2"/>
      <c r="AF3129" s="2"/>
      <c r="AJ3129" s="2"/>
      <c r="AN3129" s="2"/>
      <c r="AR3129" s="2"/>
      <c r="AU3129" s="2"/>
      <c r="AV3129" s="2"/>
    </row>
    <row r="3130" spans="1:48">
      <c r="A3130">
        <v>312.85000000000002</v>
      </c>
      <c r="B3130">
        <f t="shared" si="194"/>
        <v>9385500000000</v>
      </c>
      <c r="C3130">
        <f t="shared" si="192"/>
        <v>9.3855000000000004</v>
      </c>
      <c r="D3130">
        <f t="shared" si="195"/>
        <v>31.9642000958926</v>
      </c>
      <c r="E3130" s="5">
        <v>1.390523199310252E-3</v>
      </c>
      <c r="F3130">
        <f t="shared" si="193"/>
        <v>1.3905231993102518E-29</v>
      </c>
      <c r="P3130" s="2"/>
      <c r="X3130" s="2"/>
      <c r="AA3130" s="2"/>
      <c r="AB3130" s="2"/>
      <c r="AF3130" s="2"/>
      <c r="AJ3130" s="2"/>
      <c r="AN3130" s="2"/>
      <c r="AR3130" s="2"/>
      <c r="AU3130" s="2"/>
      <c r="AV3130" s="2"/>
    </row>
    <row r="3131" spans="1:48">
      <c r="A3131">
        <v>312.95</v>
      </c>
      <c r="B3131">
        <f t="shared" si="194"/>
        <v>9388500000000</v>
      </c>
      <c r="C3131">
        <f t="shared" si="192"/>
        <v>9.3885000000000005</v>
      </c>
      <c r="D3131">
        <f t="shared" si="195"/>
        <v>31.953986259785907</v>
      </c>
      <c r="E3131" s="5">
        <v>1.3894415096678155E-3</v>
      </c>
      <c r="F3131">
        <f t="shared" si="193"/>
        <v>1.3894415096678154E-29</v>
      </c>
      <c r="P3131" s="2"/>
      <c r="X3131" s="2"/>
      <c r="AA3131" s="2"/>
      <c r="AB3131" s="2"/>
      <c r="AF3131" s="2"/>
      <c r="AJ3131" s="2"/>
      <c r="AN3131" s="2"/>
      <c r="AR3131" s="2"/>
      <c r="AU3131" s="2"/>
      <c r="AV3131" s="2"/>
    </row>
    <row r="3132" spans="1:48">
      <c r="A3132">
        <v>313.05</v>
      </c>
      <c r="B3132">
        <f t="shared" si="194"/>
        <v>9391500000000</v>
      </c>
      <c r="C3132">
        <f t="shared" si="192"/>
        <v>9.3915000000000006</v>
      </c>
      <c r="D3132">
        <f t="shared" si="195"/>
        <v>31.943778949049673</v>
      </c>
      <c r="E3132" s="5">
        <v>1.3883610066576474E-3</v>
      </c>
      <c r="F3132">
        <f t="shared" si="193"/>
        <v>1.3883610066576472E-29</v>
      </c>
      <c r="P3132" s="2"/>
      <c r="X3132" s="2"/>
      <c r="AA3132" s="2"/>
      <c r="AB3132" s="2"/>
      <c r="AF3132" s="2"/>
      <c r="AJ3132" s="2"/>
      <c r="AN3132" s="2"/>
      <c r="AR3132" s="2"/>
      <c r="AU3132" s="2"/>
      <c r="AV3132" s="2"/>
    </row>
    <row r="3133" spans="1:48">
      <c r="A3133">
        <v>313.14999999999998</v>
      </c>
      <c r="B3133">
        <f t="shared" si="194"/>
        <v>9394500000000</v>
      </c>
      <c r="C3133">
        <f t="shared" si="192"/>
        <v>9.394499999999999</v>
      </c>
      <c r="D3133">
        <f t="shared" si="195"/>
        <v>31.933578157432539</v>
      </c>
      <c r="E3133" s="5">
        <v>1.3872816885995606E-3</v>
      </c>
      <c r="F3133">
        <f t="shared" si="193"/>
        <v>1.3872816885995603E-29</v>
      </c>
      <c r="P3133" s="2"/>
      <c r="X3133" s="2"/>
      <c r="AA3133" s="2"/>
      <c r="AB3133" s="2"/>
      <c r="AF3133" s="2"/>
      <c r="AJ3133" s="2"/>
      <c r="AN3133" s="2"/>
      <c r="AR3133" s="2"/>
      <c r="AU3133" s="2"/>
      <c r="AV3133" s="2"/>
    </row>
    <row r="3134" spans="1:48">
      <c r="A3134">
        <v>313.25</v>
      </c>
      <c r="B3134">
        <f t="shared" si="194"/>
        <v>9397500000000</v>
      </c>
      <c r="C3134">
        <f t="shared" si="192"/>
        <v>9.3974999999999991</v>
      </c>
      <c r="D3134">
        <f t="shared" si="195"/>
        <v>31.923383878691141</v>
      </c>
      <c r="E3134" s="5">
        <v>1.3862035538162773E-3</v>
      </c>
      <c r="F3134">
        <f t="shared" si="193"/>
        <v>1.386203553816277E-29</v>
      </c>
      <c r="P3134" s="2"/>
      <c r="X3134" s="2"/>
      <c r="AA3134" s="2"/>
      <c r="AB3134" s="2"/>
      <c r="AF3134" s="2"/>
      <c r="AJ3134" s="2"/>
      <c r="AN3134" s="2"/>
      <c r="AR3134" s="2"/>
      <c r="AU3134" s="2"/>
      <c r="AV3134" s="2"/>
    </row>
    <row r="3135" spans="1:48">
      <c r="A3135">
        <v>313.35000000000002</v>
      </c>
      <c r="B3135">
        <f t="shared" si="194"/>
        <v>9400500000000</v>
      </c>
      <c r="C3135">
        <f t="shared" si="192"/>
        <v>9.4004999999999992</v>
      </c>
      <c r="D3135">
        <f t="shared" si="195"/>
        <v>31.913196106590075</v>
      </c>
      <c r="E3135" s="5">
        <v>1.3851266006334358E-3</v>
      </c>
      <c r="F3135">
        <f t="shared" si="193"/>
        <v>1.3851266006334355E-29</v>
      </c>
      <c r="P3135" s="2"/>
      <c r="X3135" s="2"/>
      <c r="AA3135" s="2"/>
      <c r="AB3135" s="2"/>
      <c r="AF3135" s="2"/>
      <c r="AJ3135" s="2"/>
      <c r="AN3135" s="2"/>
      <c r="AR3135" s="2"/>
      <c r="AU3135" s="2"/>
      <c r="AV3135" s="2"/>
    </row>
    <row r="3136" spans="1:48">
      <c r="A3136">
        <v>313.45</v>
      </c>
      <c r="B3136">
        <f t="shared" si="194"/>
        <v>9403500000000</v>
      </c>
      <c r="C3136">
        <f t="shared" si="192"/>
        <v>9.4034999999999993</v>
      </c>
      <c r="D3136">
        <f t="shared" si="195"/>
        <v>31.903014834901899</v>
      </c>
      <c r="E3136" s="5">
        <v>1.3840508273795717E-3</v>
      </c>
      <c r="F3136">
        <f t="shared" si="193"/>
        <v>1.3840508273795716E-29</v>
      </c>
      <c r="P3136" s="2"/>
      <c r="X3136" s="2"/>
      <c r="AA3136" s="2"/>
      <c r="AB3136" s="2"/>
      <c r="AF3136" s="2"/>
      <c r="AJ3136" s="2"/>
      <c r="AN3136" s="2"/>
      <c r="AR3136" s="2"/>
      <c r="AU3136" s="2"/>
      <c r="AV3136" s="2"/>
    </row>
    <row r="3137" spans="1:48">
      <c r="A3137">
        <v>313.55</v>
      </c>
      <c r="B3137">
        <f t="shared" si="194"/>
        <v>9406500000000</v>
      </c>
      <c r="C3137">
        <f t="shared" si="192"/>
        <v>9.4064999999999994</v>
      </c>
      <c r="D3137">
        <f t="shared" si="195"/>
        <v>31.892840057407113</v>
      </c>
      <c r="E3137" s="5">
        <v>1.3829762323861227E-3</v>
      </c>
      <c r="F3137">
        <f t="shared" si="193"/>
        <v>1.3829762323861226E-29</v>
      </c>
      <c r="P3137" s="2"/>
      <c r="X3137" s="2"/>
      <c r="AA3137" s="2"/>
      <c r="AB3137" s="2"/>
      <c r="AF3137" s="2"/>
      <c r="AJ3137" s="2"/>
      <c r="AN3137" s="2"/>
      <c r="AR3137" s="2"/>
      <c r="AU3137" s="2"/>
      <c r="AV3137" s="2"/>
    </row>
    <row r="3138" spans="1:48">
      <c r="A3138">
        <v>313.64999999999998</v>
      </c>
      <c r="B3138">
        <f t="shared" si="194"/>
        <v>9409500000000</v>
      </c>
      <c r="C3138">
        <f t="shared" si="192"/>
        <v>9.4094999999999995</v>
      </c>
      <c r="D3138">
        <f t="shared" si="195"/>
        <v>31.882671767894148</v>
      </c>
      <c r="E3138" s="5">
        <v>1.3819028139874115E-3</v>
      </c>
      <c r="F3138">
        <f t="shared" si="193"/>
        <v>1.3819028139874113E-29</v>
      </c>
      <c r="P3138" s="2"/>
      <c r="X3138" s="2"/>
      <c r="AA3138" s="2"/>
      <c r="AB3138" s="2"/>
      <c r="AF3138" s="2"/>
      <c r="AJ3138" s="2"/>
      <c r="AN3138" s="2"/>
      <c r="AR3138" s="2"/>
      <c r="AU3138" s="2"/>
      <c r="AV3138" s="2"/>
    </row>
    <row r="3139" spans="1:48">
      <c r="A3139">
        <v>313.75</v>
      </c>
      <c r="B3139">
        <f t="shared" si="194"/>
        <v>9412500000000</v>
      </c>
      <c r="C3139">
        <f t="shared" ref="C3139:C3202" si="196">B3139*10^-12</f>
        <v>9.4124999999999996</v>
      </c>
      <c r="D3139">
        <f t="shared" si="195"/>
        <v>31.872509960159363</v>
      </c>
      <c r="E3139" s="5">
        <v>1.3808305705206487E-3</v>
      </c>
      <c r="F3139">
        <f t="shared" ref="F3139:F3202" si="197">E3139*10^-26</f>
        <v>1.3808305705206486E-29</v>
      </c>
      <c r="P3139" s="2"/>
      <c r="X3139" s="2"/>
      <c r="AA3139" s="2"/>
      <c r="AB3139" s="2"/>
      <c r="AF3139" s="2"/>
      <c r="AJ3139" s="2"/>
      <c r="AN3139" s="2"/>
      <c r="AR3139" s="2"/>
      <c r="AU3139" s="2"/>
      <c r="AV3139" s="2"/>
    </row>
    <row r="3140" spans="1:48">
      <c r="A3140">
        <v>313.85000000000002</v>
      </c>
      <c r="B3140">
        <f t="shared" ref="B3140:B3203" si="198">(3*10^10)*A3140</f>
        <v>9415500000000</v>
      </c>
      <c r="C3140">
        <f t="shared" si="196"/>
        <v>9.4154999999999998</v>
      </c>
      <c r="D3140">
        <f t="shared" ref="D3140:D3203" si="199">(3*10^8)/(B3140*10^-6)</f>
        <v>31.862354628007008</v>
      </c>
      <c r="E3140" s="5">
        <v>1.3797595003259221E-3</v>
      </c>
      <c r="F3140">
        <f t="shared" si="197"/>
        <v>1.3797595003259221E-29</v>
      </c>
      <c r="P3140" s="2"/>
      <c r="X3140" s="2"/>
      <c r="AA3140" s="2"/>
      <c r="AB3140" s="2"/>
      <c r="AF3140" s="2"/>
      <c r="AJ3140" s="2"/>
      <c r="AN3140" s="2"/>
      <c r="AR3140" s="2"/>
      <c r="AU3140" s="2"/>
      <c r="AV3140" s="2"/>
    </row>
    <row r="3141" spans="1:48">
      <c r="A3141">
        <v>313.95</v>
      </c>
      <c r="B3141">
        <f t="shared" si="198"/>
        <v>9418500000000</v>
      </c>
      <c r="C3141">
        <f t="shared" si="196"/>
        <v>9.4184999999999999</v>
      </c>
      <c r="D3141">
        <f t="shared" si="199"/>
        <v>31.852205765249245</v>
      </c>
      <c r="E3141" s="5">
        <v>1.3786896017461935E-3</v>
      </c>
      <c r="F3141">
        <f t="shared" si="197"/>
        <v>1.3786896017461934E-29</v>
      </c>
      <c r="P3141" s="2"/>
      <c r="X3141" s="2"/>
      <c r="AA3141" s="2"/>
      <c r="AB3141" s="2"/>
      <c r="AF3141" s="2"/>
      <c r="AJ3141" s="2"/>
      <c r="AN3141" s="2"/>
      <c r="AR3141" s="2"/>
      <c r="AU3141" s="2"/>
      <c r="AV3141" s="2"/>
    </row>
    <row r="3142" spans="1:48">
      <c r="A3142">
        <v>314.05</v>
      </c>
      <c r="B3142">
        <f t="shared" si="198"/>
        <v>9421500000000</v>
      </c>
      <c r="C3142">
        <f t="shared" si="196"/>
        <v>9.4215</v>
      </c>
      <c r="D3142">
        <f t="shared" si="199"/>
        <v>31.842063365706096</v>
      </c>
      <c r="E3142" s="5">
        <v>1.3776208731272929E-3</v>
      </c>
      <c r="F3142">
        <f t="shared" si="197"/>
        <v>1.3776208731272927E-29</v>
      </c>
      <c r="P3142" s="2"/>
      <c r="X3142" s="2"/>
      <c r="AA3142" s="2"/>
      <c r="AB3142" s="2"/>
      <c r="AF3142" s="2"/>
      <c r="AJ3142" s="2"/>
      <c r="AN3142" s="2"/>
      <c r="AR3142" s="2"/>
      <c r="AU3142" s="2"/>
      <c r="AV3142" s="2"/>
    </row>
    <row r="3143" spans="1:48">
      <c r="A3143">
        <v>314.14999999999998</v>
      </c>
      <c r="B3143">
        <f t="shared" si="198"/>
        <v>9424500000000</v>
      </c>
      <c r="C3143">
        <f t="shared" si="196"/>
        <v>9.4245000000000001</v>
      </c>
      <c r="D3143">
        <f t="shared" si="199"/>
        <v>31.831927423205475</v>
      </c>
      <c r="E3143" s="5">
        <v>1.3765533128179091E-3</v>
      </c>
      <c r="F3143">
        <f t="shared" si="197"/>
        <v>1.376553312817909E-29</v>
      </c>
      <c r="P3143" s="2"/>
      <c r="X3143" s="2"/>
      <c r="AA3143" s="2"/>
      <c r="AB3143" s="2"/>
      <c r="AF3143" s="2"/>
      <c r="AJ3143" s="2"/>
      <c r="AN3143" s="2"/>
      <c r="AR3143" s="2"/>
      <c r="AU3143" s="2"/>
      <c r="AV3143" s="2"/>
    </row>
    <row r="3144" spans="1:48">
      <c r="A3144">
        <v>314.25</v>
      </c>
      <c r="B3144">
        <f t="shared" si="198"/>
        <v>9427500000000</v>
      </c>
      <c r="C3144">
        <f t="shared" si="196"/>
        <v>9.4275000000000002</v>
      </c>
      <c r="D3144">
        <f t="shared" si="199"/>
        <v>31.821797931583134</v>
      </c>
      <c r="E3144" s="5">
        <v>1.3754869191695853E-3</v>
      </c>
      <c r="F3144">
        <f t="shared" si="197"/>
        <v>1.3754869191695852E-29</v>
      </c>
      <c r="P3144" s="2"/>
      <c r="X3144" s="2"/>
      <c r="AA3144" s="2"/>
      <c r="AB3144" s="2"/>
      <c r="AF3144" s="2"/>
      <c r="AJ3144" s="2"/>
      <c r="AN3144" s="2"/>
      <c r="AR3144" s="2"/>
      <c r="AU3144" s="2"/>
      <c r="AV3144" s="2"/>
    </row>
    <row r="3145" spans="1:48">
      <c r="A3145">
        <v>314.35000000000002</v>
      </c>
      <c r="B3145">
        <f t="shared" si="198"/>
        <v>9430500000000</v>
      </c>
      <c r="C3145">
        <f t="shared" si="196"/>
        <v>9.4305000000000003</v>
      </c>
      <c r="D3145">
        <f t="shared" si="199"/>
        <v>31.811674884682677</v>
      </c>
      <c r="E3145" s="5">
        <v>1.3744216905367192E-3</v>
      </c>
      <c r="F3145">
        <f t="shared" si="197"/>
        <v>1.3744216905367191E-29</v>
      </c>
      <c r="P3145" s="2"/>
      <c r="X3145" s="2"/>
      <c r="AA3145" s="2"/>
      <c r="AB3145" s="2"/>
      <c r="AF3145" s="2"/>
      <c r="AJ3145" s="2"/>
      <c r="AN3145" s="2"/>
      <c r="AR3145" s="2"/>
      <c r="AU3145" s="2"/>
      <c r="AV3145" s="2"/>
    </row>
    <row r="3146" spans="1:48">
      <c r="A3146">
        <v>314.45</v>
      </c>
      <c r="B3146">
        <f t="shared" si="198"/>
        <v>9433500000000</v>
      </c>
      <c r="C3146">
        <f t="shared" si="196"/>
        <v>9.4335000000000004</v>
      </c>
      <c r="D3146">
        <f t="shared" si="199"/>
        <v>31.801558276355543</v>
      </c>
      <c r="E3146" s="5">
        <v>1.3733576252765466E-3</v>
      </c>
      <c r="F3146">
        <f t="shared" si="197"/>
        <v>1.3733576252765465E-29</v>
      </c>
      <c r="P3146" s="2"/>
      <c r="X3146" s="2"/>
      <c r="AA3146" s="2"/>
      <c r="AB3146" s="2"/>
      <c r="AF3146" s="2"/>
      <c r="AJ3146" s="2"/>
      <c r="AN3146" s="2"/>
      <c r="AR3146" s="2"/>
      <c r="AU3146" s="2"/>
      <c r="AV3146" s="2"/>
    </row>
    <row r="3147" spans="1:48">
      <c r="A3147">
        <v>314.55</v>
      </c>
      <c r="B3147">
        <f t="shared" si="198"/>
        <v>9436500000000</v>
      </c>
      <c r="C3147">
        <f t="shared" si="196"/>
        <v>9.4365000000000006</v>
      </c>
      <c r="D3147">
        <f t="shared" si="199"/>
        <v>31.791448100460975</v>
      </c>
      <c r="E3147" s="5">
        <v>1.3722947217491457E-3</v>
      </c>
      <c r="F3147">
        <f t="shared" si="197"/>
        <v>1.3722947217491455E-29</v>
      </c>
      <c r="P3147" s="2"/>
      <c r="X3147" s="2"/>
      <c r="AA3147" s="2"/>
      <c r="AB3147" s="2"/>
      <c r="AF3147" s="2"/>
      <c r="AJ3147" s="2"/>
      <c r="AN3147" s="2"/>
      <c r="AR3147" s="2"/>
      <c r="AU3147" s="2"/>
      <c r="AV3147" s="2"/>
    </row>
    <row r="3148" spans="1:48">
      <c r="A3148">
        <v>314.64999999999998</v>
      </c>
      <c r="B3148">
        <f t="shared" si="198"/>
        <v>9439500000000</v>
      </c>
      <c r="C3148">
        <f t="shared" si="196"/>
        <v>9.4395000000000007</v>
      </c>
      <c r="D3148">
        <f t="shared" si="199"/>
        <v>31.781344350866043</v>
      </c>
      <c r="E3148" s="5">
        <v>1.3712329783174234E-3</v>
      </c>
      <c r="F3148">
        <f t="shared" si="197"/>
        <v>1.3712329783174234E-29</v>
      </c>
      <c r="P3148" s="2"/>
      <c r="X3148" s="2"/>
      <c r="AA3148" s="2"/>
      <c r="AB3148" s="2"/>
      <c r="AF3148" s="2"/>
      <c r="AJ3148" s="2"/>
      <c r="AN3148" s="2"/>
      <c r="AR3148" s="2"/>
      <c r="AU3148" s="2"/>
      <c r="AV3148" s="2"/>
    </row>
    <row r="3149" spans="1:48">
      <c r="A3149">
        <v>314.75</v>
      </c>
      <c r="B3149">
        <f t="shared" si="198"/>
        <v>9442500000000</v>
      </c>
      <c r="C3149">
        <f t="shared" si="196"/>
        <v>9.442499999999999</v>
      </c>
      <c r="D3149">
        <f t="shared" si="199"/>
        <v>31.771247021445593</v>
      </c>
      <c r="E3149" s="5">
        <v>1.3701723933471131E-3</v>
      </c>
      <c r="F3149">
        <f t="shared" si="197"/>
        <v>1.3701723933471131E-29</v>
      </c>
      <c r="P3149" s="2"/>
      <c r="X3149" s="2"/>
      <c r="AA3149" s="2"/>
      <c r="AB3149" s="2"/>
      <c r="AF3149" s="2"/>
      <c r="AJ3149" s="2"/>
      <c r="AN3149" s="2"/>
      <c r="AR3149" s="2"/>
      <c r="AU3149" s="2"/>
      <c r="AV3149" s="2"/>
    </row>
    <row r="3150" spans="1:48">
      <c r="A3150">
        <v>314.85000000000002</v>
      </c>
      <c r="B3150">
        <f t="shared" si="198"/>
        <v>9445500000000</v>
      </c>
      <c r="C3150">
        <f t="shared" si="196"/>
        <v>9.4454999999999991</v>
      </c>
      <c r="D3150">
        <f t="shared" si="199"/>
        <v>31.761156106082261</v>
      </c>
      <c r="E3150" s="5">
        <v>1.3691129652067702E-3</v>
      </c>
      <c r="F3150">
        <f t="shared" si="197"/>
        <v>1.36911296520677E-29</v>
      </c>
      <c r="P3150" s="2"/>
      <c r="X3150" s="2"/>
      <c r="AA3150" s="2"/>
      <c r="AB3150" s="2"/>
      <c r="AF3150" s="2"/>
      <c r="AJ3150" s="2"/>
      <c r="AN3150" s="2"/>
      <c r="AR3150" s="2"/>
      <c r="AU3150" s="2"/>
      <c r="AV3150" s="2"/>
    </row>
    <row r="3151" spans="1:48">
      <c r="A3151">
        <v>314.95</v>
      </c>
      <c r="B3151">
        <f t="shared" si="198"/>
        <v>9448500000000</v>
      </c>
      <c r="C3151">
        <f t="shared" si="196"/>
        <v>9.4484999999999992</v>
      </c>
      <c r="D3151">
        <f t="shared" si="199"/>
        <v>31.751071598666456</v>
      </c>
      <c r="E3151" s="5">
        <v>1.3680546922677651E-3</v>
      </c>
      <c r="F3151">
        <f t="shared" si="197"/>
        <v>1.368054692267765E-29</v>
      </c>
      <c r="P3151" s="2"/>
      <c r="X3151" s="2"/>
      <c r="AA3151" s="2"/>
      <c r="AB3151" s="2"/>
      <c r="AF3151" s="2"/>
      <c r="AJ3151" s="2"/>
      <c r="AN3151" s="2"/>
      <c r="AR3151" s="2"/>
      <c r="AU3151" s="2"/>
      <c r="AV3151" s="2"/>
    </row>
    <row r="3152" spans="1:48">
      <c r="A3152">
        <v>315.05</v>
      </c>
      <c r="B3152">
        <f t="shared" si="198"/>
        <v>9451500000000</v>
      </c>
      <c r="C3152">
        <f t="shared" si="196"/>
        <v>9.4514999999999993</v>
      </c>
      <c r="D3152">
        <f t="shared" si="199"/>
        <v>31.740993493096333</v>
      </c>
      <c r="E3152" s="5">
        <v>1.3669975729042744E-3</v>
      </c>
      <c r="F3152">
        <f t="shared" si="197"/>
        <v>1.3669975729042741E-29</v>
      </c>
      <c r="P3152" s="2"/>
      <c r="X3152" s="2"/>
      <c r="AA3152" s="2"/>
      <c r="AB3152" s="2"/>
      <c r="AF3152" s="2"/>
      <c r="AJ3152" s="2"/>
      <c r="AN3152" s="2"/>
      <c r="AR3152" s="2"/>
      <c r="AU3152" s="2"/>
      <c r="AV3152" s="2"/>
    </row>
    <row r="3153" spans="1:48">
      <c r="A3153">
        <v>315.14999999999998</v>
      </c>
      <c r="B3153">
        <f t="shared" si="198"/>
        <v>9454500000000</v>
      </c>
      <c r="C3153">
        <f t="shared" si="196"/>
        <v>9.4544999999999995</v>
      </c>
      <c r="D3153">
        <f t="shared" si="199"/>
        <v>31.730921783277804</v>
      </c>
      <c r="E3153" s="5">
        <v>1.3659416054932786E-3</v>
      </c>
      <c r="F3153">
        <f t="shared" si="197"/>
        <v>1.3659416054932786E-29</v>
      </c>
      <c r="P3153" s="2"/>
      <c r="X3153" s="2"/>
      <c r="AA3153" s="2"/>
      <c r="AB3153" s="2"/>
      <c r="AF3153" s="2"/>
      <c r="AJ3153" s="2"/>
      <c r="AN3153" s="2"/>
      <c r="AR3153" s="2"/>
      <c r="AU3153" s="2"/>
      <c r="AV3153" s="2"/>
    </row>
    <row r="3154" spans="1:48">
      <c r="A3154">
        <v>315.25</v>
      </c>
      <c r="B3154">
        <f t="shared" si="198"/>
        <v>9457500000000</v>
      </c>
      <c r="C3154">
        <f t="shared" si="196"/>
        <v>9.4574999999999996</v>
      </c>
      <c r="D3154">
        <f t="shared" si="199"/>
        <v>31.720856463124505</v>
      </c>
      <c r="E3154" s="5">
        <v>1.364886788414562E-3</v>
      </c>
      <c r="F3154">
        <f t="shared" si="197"/>
        <v>1.364886788414562E-29</v>
      </c>
      <c r="P3154" s="2"/>
      <c r="X3154" s="2"/>
      <c r="AA3154" s="2"/>
      <c r="AB3154" s="2"/>
      <c r="AF3154" s="2"/>
      <c r="AJ3154" s="2"/>
      <c r="AN3154" s="2"/>
      <c r="AR3154" s="2"/>
      <c r="AU3154" s="2"/>
      <c r="AV3154" s="2"/>
    </row>
    <row r="3155" spans="1:48">
      <c r="A3155">
        <v>315.35000000000002</v>
      </c>
      <c r="B3155">
        <f t="shared" si="198"/>
        <v>9460500000000</v>
      </c>
      <c r="C3155">
        <f t="shared" si="196"/>
        <v>9.4604999999999997</v>
      </c>
      <c r="D3155">
        <f t="shared" si="199"/>
        <v>31.710797526557794</v>
      </c>
      <c r="E3155" s="5">
        <v>1.3638331200506904E-3</v>
      </c>
      <c r="F3155">
        <f t="shared" si="197"/>
        <v>1.3638331200506902E-29</v>
      </c>
      <c r="P3155" s="2"/>
      <c r="X3155" s="2"/>
      <c r="AA3155" s="2"/>
      <c r="AB3155" s="2"/>
      <c r="AF3155" s="2"/>
      <c r="AJ3155" s="2"/>
      <c r="AN3155" s="2"/>
      <c r="AR3155" s="2"/>
      <c r="AU3155" s="2"/>
      <c r="AV3155" s="2"/>
    </row>
    <row r="3156" spans="1:48">
      <c r="A3156">
        <v>315.45</v>
      </c>
      <c r="B3156">
        <f t="shared" si="198"/>
        <v>9463500000000</v>
      </c>
      <c r="C3156">
        <f t="shared" si="196"/>
        <v>9.4634999999999998</v>
      </c>
      <c r="D3156">
        <f t="shared" si="199"/>
        <v>31.700744967506736</v>
      </c>
      <c r="E3156" s="5">
        <v>1.362780598787022E-3</v>
      </c>
      <c r="F3156">
        <f t="shared" si="197"/>
        <v>1.3627805987870217E-29</v>
      </c>
      <c r="P3156" s="2"/>
      <c r="X3156" s="2"/>
      <c r="AA3156" s="2"/>
      <c r="AB3156" s="2"/>
      <c r="AF3156" s="2"/>
      <c r="AJ3156" s="2"/>
      <c r="AN3156" s="2"/>
      <c r="AR3156" s="2"/>
      <c r="AU3156" s="2"/>
      <c r="AV3156" s="2"/>
    </row>
    <row r="3157" spans="1:48">
      <c r="A3157">
        <v>315.55</v>
      </c>
      <c r="B3157">
        <f t="shared" si="198"/>
        <v>9466500000000</v>
      </c>
      <c r="C3157">
        <f t="shared" si="196"/>
        <v>9.4664999999999999</v>
      </c>
      <c r="D3157">
        <f t="shared" si="199"/>
        <v>31.690698779908097</v>
      </c>
      <c r="E3157" s="5">
        <v>1.3617292230116969E-3</v>
      </c>
      <c r="F3157">
        <f t="shared" si="197"/>
        <v>1.3617292230116967E-29</v>
      </c>
      <c r="P3157" s="2"/>
      <c r="X3157" s="2"/>
      <c r="AA3157" s="2"/>
      <c r="AB3157" s="2"/>
      <c r="AF3157" s="2"/>
      <c r="AJ3157" s="2"/>
      <c r="AN3157" s="2"/>
      <c r="AR3157" s="2"/>
      <c r="AU3157" s="2"/>
      <c r="AV3157" s="2"/>
    </row>
    <row r="3158" spans="1:48">
      <c r="A3158">
        <v>315.64999999999998</v>
      </c>
      <c r="B3158">
        <f t="shared" si="198"/>
        <v>9469500000000</v>
      </c>
      <c r="C3158">
        <f t="shared" si="196"/>
        <v>9.4695</v>
      </c>
      <c r="D3158">
        <f t="shared" si="199"/>
        <v>31.680658957706321</v>
      </c>
      <c r="E3158" s="5">
        <v>1.3606789911156235E-3</v>
      </c>
      <c r="F3158">
        <f t="shared" si="197"/>
        <v>1.3606789911156234E-29</v>
      </c>
      <c r="P3158" s="2"/>
      <c r="X3158" s="2"/>
      <c r="AA3158" s="2"/>
      <c r="AB3158" s="2"/>
      <c r="AF3158" s="2"/>
      <c r="AJ3158" s="2"/>
      <c r="AN3158" s="2"/>
      <c r="AR3158" s="2"/>
      <c r="AU3158" s="2"/>
      <c r="AV3158" s="2"/>
    </row>
    <row r="3159" spans="1:48">
      <c r="A3159">
        <v>315.75</v>
      </c>
      <c r="B3159">
        <f t="shared" si="198"/>
        <v>9472500000000</v>
      </c>
      <c r="C3159">
        <f t="shared" si="196"/>
        <v>9.4725000000000001</v>
      </c>
      <c r="D3159">
        <f t="shared" si="199"/>
        <v>31.670625494853525</v>
      </c>
      <c r="E3159" s="5">
        <v>1.3596299014924848E-3</v>
      </c>
      <c r="F3159">
        <f t="shared" si="197"/>
        <v>1.3596299014924848E-29</v>
      </c>
      <c r="P3159" s="2"/>
      <c r="X3159" s="2"/>
      <c r="AA3159" s="2"/>
      <c r="AB3159" s="2"/>
      <c r="AF3159" s="2"/>
      <c r="AJ3159" s="2"/>
      <c r="AN3159" s="2"/>
      <c r="AR3159" s="2"/>
      <c r="AU3159" s="2"/>
      <c r="AV3159" s="2"/>
    </row>
    <row r="3160" spans="1:48">
      <c r="A3160">
        <v>315.85000000000002</v>
      </c>
      <c r="B3160">
        <f t="shared" si="198"/>
        <v>9475500000000</v>
      </c>
      <c r="C3160">
        <f t="shared" si="196"/>
        <v>9.4755000000000003</v>
      </c>
      <c r="D3160">
        <f t="shared" si="199"/>
        <v>31.660598385309484</v>
      </c>
      <c r="E3160" s="5">
        <v>1.3585819525387241E-3</v>
      </c>
      <c r="F3160">
        <f t="shared" si="197"/>
        <v>1.3585819525387239E-29</v>
      </c>
      <c r="P3160" s="2"/>
      <c r="X3160" s="2"/>
      <c r="AA3160" s="2"/>
      <c r="AB3160" s="2"/>
      <c r="AF3160" s="2"/>
      <c r="AJ3160" s="2"/>
      <c r="AN3160" s="2"/>
      <c r="AR3160" s="2"/>
      <c r="AU3160" s="2"/>
      <c r="AV3160" s="2"/>
    </row>
    <row r="3161" spans="1:48">
      <c r="A3161">
        <v>315.95</v>
      </c>
      <c r="B3161">
        <f t="shared" si="198"/>
        <v>9478500000000</v>
      </c>
      <c r="C3161">
        <f t="shared" si="196"/>
        <v>9.4785000000000004</v>
      </c>
      <c r="D3161">
        <f t="shared" si="199"/>
        <v>31.65057762304162</v>
      </c>
      <c r="E3161" s="5">
        <v>1.3575351426535461E-3</v>
      </c>
      <c r="F3161">
        <f t="shared" si="197"/>
        <v>1.357535142653546E-29</v>
      </c>
      <c r="P3161" s="2"/>
      <c r="X3161" s="2"/>
      <c r="AA3161" s="2"/>
      <c r="AB3161" s="2"/>
      <c r="AF3161" s="2"/>
      <c r="AJ3161" s="2"/>
      <c r="AN3161" s="2"/>
      <c r="AR3161" s="2"/>
      <c r="AU3161" s="2"/>
      <c r="AV3161" s="2"/>
    </row>
    <row r="3162" spans="1:48">
      <c r="A3162">
        <v>316.05</v>
      </c>
      <c r="B3162">
        <f t="shared" si="198"/>
        <v>9481500000000</v>
      </c>
      <c r="C3162">
        <f t="shared" si="196"/>
        <v>9.4815000000000005</v>
      </c>
      <c r="D3162">
        <f t="shared" si="199"/>
        <v>31.640563202024996</v>
      </c>
      <c r="E3162" s="5">
        <v>1.3564894702389027E-3</v>
      </c>
      <c r="F3162">
        <f t="shared" si="197"/>
        <v>1.3564894702389026E-29</v>
      </c>
      <c r="P3162" s="2"/>
      <c r="X3162" s="2"/>
      <c r="AA3162" s="2"/>
      <c r="AB3162" s="2"/>
      <c r="AF3162" s="2"/>
      <c r="AJ3162" s="2"/>
      <c r="AN3162" s="2"/>
      <c r="AR3162" s="2"/>
      <c r="AU3162" s="2"/>
      <c r="AV3162" s="2"/>
    </row>
    <row r="3163" spans="1:48">
      <c r="A3163">
        <v>316.14999999999998</v>
      </c>
      <c r="B3163">
        <f t="shared" si="198"/>
        <v>9484500000000</v>
      </c>
      <c r="C3163">
        <f t="shared" si="196"/>
        <v>9.4845000000000006</v>
      </c>
      <c r="D3163">
        <f t="shared" si="199"/>
        <v>31.630555116242292</v>
      </c>
      <c r="E3163" s="5">
        <v>1.3554449336994978E-3</v>
      </c>
      <c r="F3163">
        <f t="shared" si="197"/>
        <v>1.3554449336994977E-29</v>
      </c>
      <c r="P3163" s="2"/>
      <c r="X3163" s="2"/>
      <c r="AA3163" s="2"/>
      <c r="AB3163" s="2"/>
      <c r="AF3163" s="2"/>
      <c r="AJ3163" s="2"/>
      <c r="AN3163" s="2"/>
      <c r="AR3163" s="2"/>
      <c r="AU3163" s="2"/>
      <c r="AV3163" s="2"/>
    </row>
    <row r="3164" spans="1:48">
      <c r="A3164">
        <v>316.25</v>
      </c>
      <c r="B3164">
        <f t="shared" si="198"/>
        <v>9487500000000</v>
      </c>
      <c r="C3164">
        <f t="shared" si="196"/>
        <v>9.4874999999999989</v>
      </c>
      <c r="D3164">
        <f t="shared" si="199"/>
        <v>31.620553359683793</v>
      </c>
      <c r="E3164" s="5">
        <v>1.3544015314427733E-3</v>
      </c>
      <c r="F3164">
        <f t="shared" si="197"/>
        <v>1.3544015314427733E-29</v>
      </c>
      <c r="P3164" s="2"/>
      <c r="X3164" s="2"/>
      <c r="AA3164" s="2"/>
      <c r="AB3164" s="2"/>
      <c r="AF3164" s="2"/>
      <c r="AJ3164" s="2"/>
      <c r="AN3164" s="2"/>
      <c r="AR3164" s="2"/>
      <c r="AU3164" s="2"/>
      <c r="AV3164" s="2"/>
    </row>
    <row r="3165" spans="1:48">
      <c r="A3165">
        <v>316.35000000000002</v>
      </c>
      <c r="B3165">
        <f t="shared" si="198"/>
        <v>9490500000000</v>
      </c>
      <c r="C3165">
        <f t="shared" si="196"/>
        <v>9.490499999999999</v>
      </c>
      <c r="D3165">
        <f t="shared" si="199"/>
        <v>31.610557926347401</v>
      </c>
      <c r="E3165" s="5">
        <v>1.3533592618789061E-3</v>
      </c>
      <c r="F3165">
        <f t="shared" si="197"/>
        <v>1.3533592618789061E-29</v>
      </c>
      <c r="P3165" s="2"/>
      <c r="X3165" s="2"/>
      <c r="AA3165" s="2"/>
      <c r="AB3165" s="2"/>
      <c r="AF3165" s="2"/>
      <c r="AJ3165" s="2"/>
      <c r="AN3165" s="2"/>
      <c r="AR3165" s="2"/>
      <c r="AU3165" s="2"/>
      <c r="AV3165" s="2"/>
    </row>
    <row r="3166" spans="1:48">
      <c r="A3166">
        <v>316.45</v>
      </c>
      <c r="B3166">
        <f t="shared" si="198"/>
        <v>9493500000000</v>
      </c>
      <c r="C3166">
        <f t="shared" si="196"/>
        <v>9.4934999999999992</v>
      </c>
      <c r="D3166">
        <f t="shared" si="199"/>
        <v>31.600568810238585</v>
      </c>
      <c r="E3166" s="5">
        <v>1.3523181234208052E-3</v>
      </c>
      <c r="F3166">
        <f t="shared" si="197"/>
        <v>1.3523181234208051E-29</v>
      </c>
      <c r="P3166" s="2"/>
      <c r="X3166" s="2"/>
      <c r="AA3166" s="2"/>
      <c r="AB3166" s="2"/>
      <c r="AF3166" s="2"/>
      <c r="AJ3166" s="2"/>
      <c r="AN3166" s="2"/>
      <c r="AR3166" s="2"/>
      <c r="AU3166" s="2"/>
      <c r="AV3166" s="2"/>
    </row>
    <row r="3167" spans="1:48">
      <c r="A3167">
        <v>316.55</v>
      </c>
      <c r="B3167">
        <f t="shared" si="198"/>
        <v>9496500000000</v>
      </c>
      <c r="C3167">
        <f t="shared" si="196"/>
        <v>9.4964999999999993</v>
      </c>
      <c r="D3167">
        <f t="shared" si="199"/>
        <v>31.590586005370401</v>
      </c>
      <c r="E3167" s="5">
        <v>1.3512781144840987E-3</v>
      </c>
      <c r="F3167">
        <f t="shared" si="197"/>
        <v>1.3512781144840986E-29</v>
      </c>
      <c r="P3167" s="2"/>
      <c r="X3167" s="2"/>
      <c r="AA3167" s="2"/>
      <c r="AB3167" s="2"/>
      <c r="AF3167" s="2"/>
      <c r="AJ3167" s="2"/>
      <c r="AN3167" s="2"/>
      <c r="AR3167" s="2"/>
      <c r="AU3167" s="2"/>
      <c r="AV3167" s="2"/>
    </row>
    <row r="3168" spans="1:48">
      <c r="A3168">
        <v>316.64999999999998</v>
      </c>
      <c r="B3168">
        <f t="shared" si="198"/>
        <v>9499500000000</v>
      </c>
      <c r="C3168">
        <f t="shared" si="196"/>
        <v>9.4994999999999994</v>
      </c>
      <c r="D3168">
        <f t="shared" si="199"/>
        <v>31.580609505763462</v>
      </c>
      <c r="E3168" s="5">
        <v>1.3502392334871411E-3</v>
      </c>
      <c r="F3168">
        <f t="shared" si="197"/>
        <v>1.3502392334871411E-29</v>
      </c>
      <c r="P3168" s="2"/>
      <c r="X3168" s="2"/>
      <c r="AA3168" s="2"/>
      <c r="AB3168" s="2"/>
      <c r="AF3168" s="2"/>
      <c r="AJ3168" s="2"/>
      <c r="AN3168" s="2"/>
      <c r="AR3168" s="2"/>
      <c r="AU3168" s="2"/>
      <c r="AV3168" s="2"/>
    </row>
    <row r="3169" spans="1:48">
      <c r="A3169">
        <v>316.75</v>
      </c>
      <c r="B3169">
        <f t="shared" si="198"/>
        <v>9502500000000</v>
      </c>
      <c r="C3169">
        <f t="shared" si="196"/>
        <v>9.5024999999999995</v>
      </c>
      <c r="D3169">
        <f t="shared" si="199"/>
        <v>31.570639305445937</v>
      </c>
      <c r="E3169" s="5">
        <v>1.3492014788509968E-3</v>
      </c>
      <c r="F3169">
        <f t="shared" si="197"/>
        <v>1.3492014788509967E-29</v>
      </c>
      <c r="P3169" s="2"/>
      <c r="X3169" s="2"/>
      <c r="AA3169" s="2"/>
      <c r="AB3169" s="2"/>
      <c r="AF3169" s="2"/>
      <c r="AJ3169" s="2"/>
      <c r="AN3169" s="2"/>
      <c r="AR3169" s="2"/>
      <c r="AU3169" s="2"/>
      <c r="AV3169" s="2"/>
    </row>
    <row r="3170" spans="1:48">
      <c r="A3170">
        <v>316.85000000000002</v>
      </c>
      <c r="B3170">
        <f t="shared" si="198"/>
        <v>9505500000000</v>
      </c>
      <c r="C3170">
        <f t="shared" si="196"/>
        <v>9.5054999999999996</v>
      </c>
      <c r="D3170">
        <f t="shared" si="199"/>
        <v>31.560675398453526</v>
      </c>
      <c r="E3170" s="5">
        <v>1.3481648489994348E-3</v>
      </c>
      <c r="F3170">
        <f t="shared" si="197"/>
        <v>1.3481648489994347E-29</v>
      </c>
      <c r="P3170" s="2"/>
      <c r="X3170" s="2"/>
      <c r="AA3170" s="2"/>
      <c r="AB3170" s="2"/>
      <c r="AF3170" s="2"/>
      <c r="AJ3170" s="2"/>
      <c r="AN3170" s="2"/>
      <c r="AR3170" s="2"/>
      <c r="AU3170" s="2"/>
      <c r="AV3170" s="2"/>
    </row>
    <row r="3171" spans="1:48">
      <c r="A3171">
        <v>316.95</v>
      </c>
      <c r="B3171">
        <f t="shared" si="198"/>
        <v>9508500000000</v>
      </c>
      <c r="C3171">
        <f t="shared" si="196"/>
        <v>9.5084999999999997</v>
      </c>
      <c r="D3171">
        <f t="shared" si="199"/>
        <v>31.550717778829469</v>
      </c>
      <c r="E3171" s="5">
        <v>1.3471293423589312E-3</v>
      </c>
      <c r="F3171">
        <f t="shared" si="197"/>
        <v>1.3471293423589312E-29</v>
      </c>
      <c r="P3171" s="2"/>
      <c r="X3171" s="2"/>
      <c r="AA3171" s="2"/>
      <c r="AB3171" s="2"/>
      <c r="AF3171" s="2"/>
      <c r="AJ3171" s="2"/>
      <c r="AN3171" s="2"/>
      <c r="AR3171" s="2"/>
      <c r="AU3171" s="2"/>
      <c r="AV3171" s="2"/>
    </row>
    <row r="3172" spans="1:48">
      <c r="A3172">
        <v>317.05</v>
      </c>
      <c r="B3172">
        <f t="shared" si="198"/>
        <v>9511500000000</v>
      </c>
      <c r="C3172">
        <f t="shared" si="196"/>
        <v>9.5114999999999998</v>
      </c>
      <c r="D3172">
        <f t="shared" si="199"/>
        <v>31.540766440624505</v>
      </c>
      <c r="E3172" s="5">
        <v>1.3460949573586565E-3</v>
      </c>
      <c r="F3172">
        <f t="shared" si="197"/>
        <v>1.3460949573586563E-29</v>
      </c>
      <c r="P3172" s="2"/>
      <c r="X3172" s="2"/>
      <c r="AA3172" s="2"/>
      <c r="AB3172" s="2"/>
      <c r="AF3172" s="2"/>
      <c r="AJ3172" s="2"/>
      <c r="AN3172" s="2"/>
      <c r="AR3172" s="2"/>
      <c r="AU3172" s="2"/>
      <c r="AV3172" s="2"/>
    </row>
    <row r="3173" spans="1:48">
      <c r="A3173">
        <v>317.14999999999998</v>
      </c>
      <c r="B3173">
        <f t="shared" si="198"/>
        <v>9514500000000</v>
      </c>
      <c r="C3173">
        <f t="shared" si="196"/>
        <v>9.5145</v>
      </c>
      <c r="D3173">
        <f t="shared" si="199"/>
        <v>31.530821377896896</v>
      </c>
      <c r="E3173" s="5">
        <v>1.3450616924304739E-3</v>
      </c>
      <c r="F3173">
        <f t="shared" si="197"/>
        <v>1.3450616924304738E-29</v>
      </c>
      <c r="P3173" s="2"/>
      <c r="X3173" s="2"/>
      <c r="AA3173" s="2"/>
      <c r="AB3173" s="2"/>
      <c r="AF3173" s="2"/>
      <c r="AJ3173" s="2"/>
      <c r="AN3173" s="2"/>
      <c r="AR3173" s="2"/>
      <c r="AU3173" s="2"/>
      <c r="AV3173" s="2"/>
    </row>
    <row r="3174" spans="1:48">
      <c r="A3174">
        <v>317.25</v>
      </c>
      <c r="B3174">
        <f t="shared" si="198"/>
        <v>9517500000000</v>
      </c>
      <c r="C3174">
        <f t="shared" si="196"/>
        <v>9.5175000000000001</v>
      </c>
      <c r="D3174">
        <f t="shared" si="199"/>
        <v>31.520882584712371</v>
      </c>
      <c r="E3174" s="5">
        <v>1.3440295460089289E-3</v>
      </c>
      <c r="F3174">
        <f t="shared" si="197"/>
        <v>1.3440295460089288E-29</v>
      </c>
      <c r="P3174" s="2"/>
      <c r="X3174" s="2"/>
      <c r="AA3174" s="2"/>
      <c r="AB3174" s="2"/>
      <c r="AF3174" s="2"/>
      <c r="AJ3174" s="2"/>
      <c r="AN3174" s="2"/>
      <c r="AR3174" s="2"/>
      <c r="AU3174" s="2"/>
      <c r="AV3174" s="2"/>
    </row>
    <row r="3175" spans="1:48">
      <c r="A3175">
        <v>317.35000000000002</v>
      </c>
      <c r="B3175">
        <f t="shared" si="198"/>
        <v>9520500000000</v>
      </c>
      <c r="C3175">
        <f t="shared" si="196"/>
        <v>9.5205000000000002</v>
      </c>
      <c r="D3175">
        <f t="shared" si="199"/>
        <v>31.510950055144164</v>
      </c>
      <c r="E3175" s="5">
        <v>1.3429985165312518E-3</v>
      </c>
      <c r="F3175">
        <f t="shared" si="197"/>
        <v>1.3429985165312518E-29</v>
      </c>
      <c r="P3175" s="2"/>
      <c r="X3175" s="2"/>
      <c r="AA3175" s="2"/>
      <c r="AB3175" s="2"/>
      <c r="AF3175" s="2"/>
      <c r="AJ3175" s="2"/>
      <c r="AN3175" s="2"/>
      <c r="AR3175" s="2"/>
      <c r="AU3175" s="2"/>
      <c r="AV3175" s="2"/>
    </row>
    <row r="3176" spans="1:48">
      <c r="A3176">
        <v>317.45</v>
      </c>
      <c r="B3176">
        <f t="shared" si="198"/>
        <v>9523500000000</v>
      </c>
      <c r="C3176">
        <f t="shared" si="196"/>
        <v>9.5235000000000003</v>
      </c>
      <c r="D3176">
        <f t="shared" si="199"/>
        <v>31.501023783272956</v>
      </c>
      <c r="E3176" s="5">
        <v>1.3419686024373476E-3</v>
      </c>
      <c r="F3176">
        <f t="shared" si="197"/>
        <v>1.3419686024373474E-29</v>
      </c>
      <c r="P3176" s="2"/>
      <c r="X3176" s="2"/>
      <c r="AA3176" s="2"/>
      <c r="AB3176" s="2"/>
      <c r="AF3176" s="2"/>
      <c r="AJ3176" s="2"/>
      <c r="AN3176" s="2"/>
      <c r="AR3176" s="2"/>
      <c r="AU3176" s="2"/>
      <c r="AV3176" s="2"/>
    </row>
    <row r="3177" spans="1:48">
      <c r="A3177">
        <v>317.55</v>
      </c>
      <c r="B3177">
        <f t="shared" si="198"/>
        <v>9526500000000</v>
      </c>
      <c r="C3177">
        <f t="shared" si="196"/>
        <v>9.5265000000000004</v>
      </c>
      <c r="D3177">
        <f t="shared" si="199"/>
        <v>31.491103763186899</v>
      </c>
      <c r="E3177" s="5">
        <v>1.3409398021697863E-3</v>
      </c>
      <c r="F3177">
        <f t="shared" si="197"/>
        <v>1.3409398021697862E-29</v>
      </c>
      <c r="P3177" s="2"/>
      <c r="X3177" s="2"/>
      <c r="AA3177" s="2"/>
      <c r="AB3177" s="2"/>
      <c r="AF3177" s="2"/>
      <c r="AJ3177" s="2"/>
      <c r="AN3177" s="2"/>
      <c r="AR3177" s="2"/>
      <c r="AU3177" s="2"/>
      <c r="AV3177" s="2"/>
    </row>
    <row r="3178" spans="1:48">
      <c r="A3178">
        <v>317.64999999999998</v>
      </c>
      <c r="B3178">
        <f t="shared" si="198"/>
        <v>9529500000000</v>
      </c>
      <c r="C3178">
        <f t="shared" si="196"/>
        <v>9.5295000000000005</v>
      </c>
      <c r="D3178">
        <f t="shared" si="199"/>
        <v>31.481189988981583</v>
      </c>
      <c r="E3178" s="5">
        <v>1.3399121141738054E-3</v>
      </c>
      <c r="F3178">
        <f t="shared" si="197"/>
        <v>1.3399121141738051E-29</v>
      </c>
      <c r="P3178" s="2"/>
      <c r="X3178" s="2"/>
      <c r="AA3178" s="2"/>
      <c r="AB3178" s="2"/>
      <c r="AF3178" s="2"/>
      <c r="AJ3178" s="2"/>
      <c r="AN3178" s="2"/>
      <c r="AR3178" s="2"/>
      <c r="AU3178" s="2"/>
      <c r="AV3178" s="2"/>
    </row>
    <row r="3179" spans="1:48">
      <c r="A3179">
        <v>317.75</v>
      </c>
      <c r="B3179">
        <f t="shared" si="198"/>
        <v>9532500000000</v>
      </c>
      <c r="C3179">
        <f t="shared" si="196"/>
        <v>9.5325000000000006</v>
      </c>
      <c r="D3179">
        <f t="shared" si="199"/>
        <v>31.471282454760033</v>
      </c>
      <c r="E3179" s="5">
        <v>1.338885536897303E-3</v>
      </c>
      <c r="F3179">
        <f t="shared" si="197"/>
        <v>1.338885536897303E-29</v>
      </c>
      <c r="P3179" s="2"/>
      <c r="X3179" s="2"/>
      <c r="AA3179" s="2"/>
      <c r="AB3179" s="2"/>
      <c r="AF3179" s="2"/>
      <c r="AJ3179" s="2"/>
      <c r="AN3179" s="2"/>
      <c r="AR3179" s="2"/>
      <c r="AU3179" s="2"/>
      <c r="AV3179" s="2"/>
    </row>
    <row r="3180" spans="1:48">
      <c r="A3180">
        <v>317.85000000000002</v>
      </c>
      <c r="B3180">
        <f t="shared" si="198"/>
        <v>9535500000000</v>
      </c>
      <c r="C3180">
        <f t="shared" si="196"/>
        <v>9.535499999999999</v>
      </c>
      <c r="D3180">
        <f t="shared" si="199"/>
        <v>31.46138115463269</v>
      </c>
      <c r="E3180" s="5">
        <v>1.3378600687908272E-3</v>
      </c>
      <c r="F3180">
        <f t="shared" si="197"/>
        <v>1.3378600687908271E-29</v>
      </c>
      <c r="P3180" s="2"/>
      <c r="X3180" s="2"/>
      <c r="AA3180" s="2"/>
      <c r="AB3180" s="2"/>
      <c r="AF3180" s="2"/>
      <c r="AJ3180" s="2"/>
      <c r="AN3180" s="2"/>
      <c r="AR3180" s="2"/>
      <c r="AU3180" s="2"/>
      <c r="AV3180" s="2"/>
    </row>
    <row r="3181" spans="1:48">
      <c r="A3181">
        <v>317.95</v>
      </c>
      <c r="B3181">
        <f t="shared" si="198"/>
        <v>9538500000000</v>
      </c>
      <c r="C3181">
        <f t="shared" si="196"/>
        <v>9.5384999999999991</v>
      </c>
      <c r="D3181">
        <f t="shared" si="199"/>
        <v>31.451486082717409</v>
      </c>
      <c r="E3181" s="5">
        <v>1.3368357083075764E-3</v>
      </c>
      <c r="F3181">
        <f t="shared" si="197"/>
        <v>1.3368357083075764E-29</v>
      </c>
      <c r="P3181" s="2"/>
      <c r="X3181" s="2"/>
      <c r="AA3181" s="2"/>
      <c r="AB3181" s="2"/>
      <c r="AF3181" s="2"/>
      <c r="AJ3181" s="2"/>
      <c r="AN3181" s="2"/>
      <c r="AR3181" s="2"/>
      <c r="AU3181" s="2"/>
      <c r="AV3181" s="2"/>
    </row>
    <row r="3182" spans="1:48">
      <c r="A3182">
        <v>318.05</v>
      </c>
      <c r="B3182">
        <f t="shared" si="198"/>
        <v>9541500000000</v>
      </c>
      <c r="C3182">
        <f t="shared" si="196"/>
        <v>9.5414999999999992</v>
      </c>
      <c r="D3182">
        <f t="shared" si="199"/>
        <v>31.441597233139444</v>
      </c>
      <c r="E3182" s="5">
        <v>1.3358124539033886E-3</v>
      </c>
      <c r="F3182">
        <f t="shared" si="197"/>
        <v>1.3358124539033885E-29</v>
      </c>
      <c r="P3182" s="2"/>
      <c r="X3182" s="2"/>
      <c r="AA3182" s="2"/>
      <c r="AB3182" s="2"/>
      <c r="AF3182" s="2"/>
      <c r="AJ3182" s="2"/>
      <c r="AN3182" s="2"/>
      <c r="AR3182" s="2"/>
      <c r="AU3182" s="2"/>
      <c r="AV3182" s="2"/>
    </row>
    <row r="3183" spans="1:48">
      <c r="A3183">
        <v>318.14999999999998</v>
      </c>
      <c r="B3183">
        <f t="shared" si="198"/>
        <v>9544500000000</v>
      </c>
      <c r="C3183">
        <f t="shared" si="196"/>
        <v>9.5444999999999993</v>
      </c>
      <c r="D3183">
        <f t="shared" si="199"/>
        <v>31.43171460003143</v>
      </c>
      <c r="E3183" s="5">
        <v>1.3347903040367435E-3</v>
      </c>
      <c r="F3183">
        <f t="shared" si="197"/>
        <v>1.3347903040367432E-29</v>
      </c>
      <c r="P3183" s="2"/>
      <c r="X3183" s="2"/>
      <c r="AA3183" s="2"/>
      <c r="AB3183" s="2"/>
      <c r="AF3183" s="2"/>
      <c r="AJ3183" s="2"/>
      <c r="AN3183" s="2"/>
      <c r="AR3183" s="2"/>
      <c r="AU3183" s="2"/>
      <c r="AV3183" s="2"/>
    </row>
    <row r="3184" spans="1:48">
      <c r="A3184">
        <v>318.25</v>
      </c>
      <c r="B3184">
        <f t="shared" si="198"/>
        <v>9547500000000</v>
      </c>
      <c r="C3184">
        <f t="shared" si="196"/>
        <v>9.5474999999999994</v>
      </c>
      <c r="D3184">
        <f t="shared" si="199"/>
        <v>31.421838177533385</v>
      </c>
      <c r="E3184" s="5">
        <v>1.3337692571687479E-3</v>
      </c>
      <c r="F3184">
        <f t="shared" si="197"/>
        <v>1.3337692571687477E-29</v>
      </c>
      <c r="P3184" s="2"/>
      <c r="X3184" s="2"/>
      <c r="AA3184" s="2"/>
      <c r="AB3184" s="2"/>
      <c r="AF3184" s="2"/>
      <c r="AJ3184" s="2"/>
      <c r="AN3184" s="2"/>
      <c r="AR3184" s="2"/>
      <c r="AU3184" s="2"/>
      <c r="AV3184" s="2"/>
    </row>
    <row r="3185" spans="1:48">
      <c r="A3185">
        <v>318.35000000000002</v>
      </c>
      <c r="B3185">
        <f t="shared" si="198"/>
        <v>9550500000000</v>
      </c>
      <c r="C3185">
        <f t="shared" si="196"/>
        <v>9.5504999999999995</v>
      </c>
      <c r="D3185">
        <f t="shared" si="199"/>
        <v>31.41196795979268</v>
      </c>
      <c r="E3185" s="5">
        <v>1.3327493117631407E-3</v>
      </c>
      <c r="F3185">
        <f t="shared" si="197"/>
        <v>1.3327493117631406E-29</v>
      </c>
      <c r="P3185" s="2"/>
      <c r="X3185" s="2"/>
      <c r="AA3185" s="2"/>
      <c r="AB3185" s="2"/>
      <c r="AF3185" s="2"/>
      <c r="AJ3185" s="2"/>
      <c r="AN3185" s="2"/>
      <c r="AR3185" s="2"/>
      <c r="AU3185" s="2"/>
      <c r="AV3185" s="2"/>
    </row>
    <row r="3186" spans="1:48">
      <c r="A3186">
        <v>318.45</v>
      </c>
      <c r="B3186">
        <f t="shared" si="198"/>
        <v>9553500000000</v>
      </c>
      <c r="C3186">
        <f t="shared" si="196"/>
        <v>9.5534999999999997</v>
      </c>
      <c r="D3186">
        <f t="shared" si="199"/>
        <v>31.402103940964043</v>
      </c>
      <c r="E3186" s="5">
        <v>1.3317304662862767E-3</v>
      </c>
      <c r="F3186">
        <f t="shared" si="197"/>
        <v>1.3317304662862766E-29</v>
      </c>
      <c r="P3186" s="2"/>
      <c r="X3186" s="2"/>
      <c r="AA3186" s="2"/>
      <c r="AB3186" s="2"/>
      <c r="AF3186" s="2"/>
      <c r="AJ3186" s="2"/>
      <c r="AN3186" s="2"/>
      <c r="AR3186" s="2"/>
      <c r="AU3186" s="2"/>
      <c r="AV3186" s="2"/>
    </row>
    <row r="3187" spans="1:48">
      <c r="A3187">
        <v>318.55</v>
      </c>
      <c r="B3187">
        <f t="shared" si="198"/>
        <v>9556500000000</v>
      </c>
      <c r="C3187">
        <f t="shared" si="196"/>
        <v>9.5564999999999998</v>
      </c>
      <c r="D3187">
        <f t="shared" si="199"/>
        <v>31.392246115209542</v>
      </c>
      <c r="E3187" s="5">
        <v>1.3307127192071302E-3</v>
      </c>
      <c r="F3187">
        <f t="shared" si="197"/>
        <v>1.3307127192071302E-29</v>
      </c>
      <c r="P3187" s="2"/>
      <c r="X3187" s="2"/>
      <c r="AA3187" s="2"/>
      <c r="AB3187" s="2"/>
      <c r="AF3187" s="2"/>
      <c r="AJ3187" s="2"/>
      <c r="AN3187" s="2"/>
      <c r="AR3187" s="2"/>
      <c r="AU3187" s="2"/>
      <c r="AV3187" s="2"/>
    </row>
    <row r="3188" spans="1:48">
      <c r="A3188">
        <v>318.64999999999998</v>
      </c>
      <c r="B3188">
        <f t="shared" si="198"/>
        <v>9559500000000</v>
      </c>
      <c r="C3188">
        <f t="shared" si="196"/>
        <v>9.5594999999999999</v>
      </c>
      <c r="D3188">
        <f t="shared" si="199"/>
        <v>31.382394476698572</v>
      </c>
      <c r="E3188" s="5">
        <v>1.3296960689972877E-3</v>
      </c>
      <c r="F3188">
        <f t="shared" si="197"/>
        <v>1.3296960689972876E-29</v>
      </c>
      <c r="P3188" s="2"/>
      <c r="X3188" s="2"/>
      <c r="AA3188" s="2"/>
      <c r="AB3188" s="2"/>
      <c r="AF3188" s="2"/>
      <c r="AJ3188" s="2"/>
      <c r="AN3188" s="2"/>
      <c r="AR3188" s="2"/>
      <c r="AU3188" s="2"/>
      <c r="AV3188" s="2"/>
    </row>
    <row r="3189" spans="1:48">
      <c r="A3189">
        <v>318.75</v>
      </c>
      <c r="B3189">
        <f t="shared" si="198"/>
        <v>9562500000000</v>
      </c>
      <c r="C3189">
        <f t="shared" si="196"/>
        <v>9.5625</v>
      </c>
      <c r="D3189">
        <f t="shared" si="199"/>
        <v>31.372549019607842</v>
      </c>
      <c r="E3189" s="5">
        <v>1.3286805141309347E-3</v>
      </c>
      <c r="F3189">
        <f t="shared" si="197"/>
        <v>1.3286805141309345E-29</v>
      </c>
      <c r="P3189" s="2"/>
      <c r="X3189" s="2"/>
      <c r="AA3189" s="2"/>
      <c r="AB3189" s="2"/>
      <c r="AF3189" s="2"/>
      <c r="AJ3189" s="2"/>
      <c r="AN3189" s="2"/>
      <c r="AR3189" s="2"/>
      <c r="AU3189" s="2"/>
      <c r="AV3189" s="2"/>
    </row>
    <row r="3190" spans="1:48">
      <c r="A3190">
        <v>318.85000000000002</v>
      </c>
      <c r="B3190">
        <f t="shared" si="198"/>
        <v>9565500000000</v>
      </c>
      <c r="C3190">
        <f t="shared" si="196"/>
        <v>9.5655000000000001</v>
      </c>
      <c r="D3190">
        <f t="shared" si="199"/>
        <v>31.362709738121374</v>
      </c>
      <c r="E3190" s="5">
        <v>1.3276660530848639E-3</v>
      </c>
      <c r="F3190">
        <f t="shared" si="197"/>
        <v>1.3276660530848639E-29</v>
      </c>
      <c r="P3190" s="2"/>
      <c r="X3190" s="2"/>
      <c r="AA3190" s="2"/>
      <c r="AB3190" s="2"/>
      <c r="AF3190" s="2"/>
      <c r="AJ3190" s="2"/>
      <c r="AN3190" s="2"/>
      <c r="AR3190" s="2"/>
      <c r="AU3190" s="2"/>
      <c r="AV3190" s="2"/>
    </row>
    <row r="3191" spans="1:48">
      <c r="A3191">
        <v>318.95</v>
      </c>
      <c r="B3191">
        <f t="shared" si="198"/>
        <v>9568500000000</v>
      </c>
      <c r="C3191">
        <f t="shared" si="196"/>
        <v>9.5685000000000002</v>
      </c>
      <c r="D3191">
        <f t="shared" si="199"/>
        <v>31.352876626430476</v>
      </c>
      <c r="E3191" s="5">
        <v>1.3266526843384596E-3</v>
      </c>
      <c r="F3191">
        <f t="shared" si="197"/>
        <v>1.3266526843384595E-29</v>
      </c>
      <c r="P3191" s="2"/>
      <c r="X3191" s="2"/>
      <c r="AA3191" s="2"/>
      <c r="AB3191" s="2"/>
      <c r="AF3191" s="2"/>
      <c r="AJ3191" s="2"/>
      <c r="AN3191" s="2"/>
      <c r="AR3191" s="2"/>
      <c r="AU3191" s="2"/>
      <c r="AV3191" s="2"/>
    </row>
    <row r="3192" spans="1:48">
      <c r="A3192">
        <v>319.05</v>
      </c>
      <c r="B3192">
        <f t="shared" si="198"/>
        <v>9571500000000</v>
      </c>
      <c r="C3192">
        <f t="shared" si="196"/>
        <v>9.5715000000000003</v>
      </c>
      <c r="D3192">
        <f t="shared" si="199"/>
        <v>31.343049678733742</v>
      </c>
      <c r="E3192" s="5">
        <v>1.3256404063736963E-3</v>
      </c>
      <c r="F3192">
        <f t="shared" si="197"/>
        <v>1.3256404063736961E-29</v>
      </c>
      <c r="P3192" s="2"/>
      <c r="X3192" s="2"/>
      <c r="AA3192" s="2"/>
      <c r="AB3192" s="2"/>
      <c r="AF3192" s="2"/>
      <c r="AJ3192" s="2"/>
      <c r="AN3192" s="2"/>
      <c r="AR3192" s="2"/>
      <c r="AU3192" s="2"/>
      <c r="AV3192" s="2"/>
    </row>
    <row r="3193" spans="1:48">
      <c r="A3193">
        <v>319.14999999999998</v>
      </c>
      <c r="B3193">
        <f t="shared" si="198"/>
        <v>9574500000000</v>
      </c>
      <c r="C3193">
        <f t="shared" si="196"/>
        <v>9.5745000000000005</v>
      </c>
      <c r="D3193">
        <f t="shared" si="199"/>
        <v>31.333228889237034</v>
      </c>
      <c r="E3193" s="5">
        <v>1.3246292176751348E-3</v>
      </c>
      <c r="F3193">
        <f t="shared" si="197"/>
        <v>1.3246292176751345E-29</v>
      </c>
      <c r="P3193" s="2"/>
      <c r="X3193" s="2"/>
      <c r="AA3193" s="2"/>
      <c r="AB3193" s="2"/>
      <c r="AF3193" s="2"/>
      <c r="AJ3193" s="2"/>
      <c r="AN3193" s="2"/>
      <c r="AR3193" s="2"/>
      <c r="AU3193" s="2"/>
      <c r="AV3193" s="2"/>
    </row>
    <row r="3194" spans="1:48">
      <c r="A3194">
        <v>319.25</v>
      </c>
      <c r="B3194">
        <f t="shared" si="198"/>
        <v>9577500000000</v>
      </c>
      <c r="C3194">
        <f t="shared" si="196"/>
        <v>9.5775000000000006</v>
      </c>
      <c r="D3194">
        <f t="shared" si="199"/>
        <v>31.323414252153484</v>
      </c>
      <c r="E3194" s="5">
        <v>1.3236191167299112E-3</v>
      </c>
      <c r="F3194">
        <f t="shared" si="197"/>
        <v>1.323619116729911E-29</v>
      </c>
      <c r="P3194" s="2"/>
      <c r="X3194" s="2"/>
      <c r="AA3194" s="2"/>
      <c r="AB3194" s="2"/>
      <c r="AF3194" s="2"/>
      <c r="AJ3194" s="2"/>
      <c r="AN3194" s="2"/>
      <c r="AR3194" s="2"/>
      <c r="AU3194" s="2"/>
      <c r="AV3194" s="2"/>
    </row>
    <row r="3195" spans="1:48">
      <c r="A3195">
        <v>319.35000000000002</v>
      </c>
      <c r="B3195">
        <f t="shared" si="198"/>
        <v>9580500000000</v>
      </c>
      <c r="C3195">
        <f t="shared" si="196"/>
        <v>9.5805000000000007</v>
      </c>
      <c r="D3195">
        <f t="shared" si="199"/>
        <v>31.31360576170346</v>
      </c>
      <c r="E3195" s="5">
        <v>1.3226101020277412E-3</v>
      </c>
      <c r="F3195">
        <f t="shared" si="197"/>
        <v>1.322610102027741E-29</v>
      </c>
      <c r="P3195" s="2"/>
      <c r="X3195" s="2"/>
      <c r="AA3195" s="2"/>
      <c r="AB3195" s="2"/>
      <c r="AF3195" s="2"/>
      <c r="AJ3195" s="2"/>
      <c r="AN3195" s="2"/>
      <c r="AR3195" s="2"/>
      <c r="AU3195" s="2"/>
      <c r="AV3195" s="2"/>
    </row>
    <row r="3196" spans="1:48">
      <c r="A3196">
        <v>319.45</v>
      </c>
      <c r="B3196">
        <f t="shared" si="198"/>
        <v>9583500000000</v>
      </c>
      <c r="C3196">
        <f t="shared" si="196"/>
        <v>9.583499999999999</v>
      </c>
      <c r="D3196">
        <f t="shared" si="199"/>
        <v>31.303803412114572</v>
      </c>
      <c r="E3196" s="5">
        <v>1.3216021720609049E-3</v>
      </c>
      <c r="F3196">
        <f t="shared" si="197"/>
        <v>1.3216021720609047E-29</v>
      </c>
      <c r="P3196" s="2"/>
      <c r="X3196" s="2"/>
      <c r="AA3196" s="2"/>
      <c r="AB3196" s="2"/>
      <c r="AF3196" s="2"/>
      <c r="AJ3196" s="2"/>
      <c r="AN3196" s="2"/>
      <c r="AR3196" s="2"/>
      <c r="AU3196" s="2"/>
      <c r="AV3196" s="2"/>
    </row>
    <row r="3197" spans="1:48">
      <c r="A3197">
        <v>319.55</v>
      </c>
      <c r="B3197">
        <f t="shared" si="198"/>
        <v>9586500000000</v>
      </c>
      <c r="C3197">
        <f t="shared" si="196"/>
        <v>9.5864999999999991</v>
      </c>
      <c r="D3197">
        <f t="shared" si="199"/>
        <v>31.294007197621657</v>
      </c>
      <c r="E3197" s="5">
        <v>1.3205953253242477E-3</v>
      </c>
      <c r="F3197">
        <f t="shared" si="197"/>
        <v>1.3205953253242476E-29</v>
      </c>
      <c r="P3197" s="2"/>
      <c r="X3197" s="2"/>
      <c r="AA3197" s="2"/>
      <c r="AB3197" s="2"/>
      <c r="AF3197" s="2"/>
      <c r="AJ3197" s="2"/>
      <c r="AN3197" s="2"/>
      <c r="AR3197" s="2"/>
      <c r="AU3197" s="2"/>
      <c r="AV3197" s="2"/>
    </row>
    <row r="3198" spans="1:48">
      <c r="A3198">
        <v>319.64999999999998</v>
      </c>
      <c r="B3198">
        <f t="shared" si="198"/>
        <v>9589500000000</v>
      </c>
      <c r="C3198">
        <f t="shared" si="196"/>
        <v>9.5894999999999992</v>
      </c>
      <c r="D3198">
        <f t="shared" si="199"/>
        <v>31.284217112466759</v>
      </c>
      <c r="E3198" s="5">
        <v>1.3195895603151742E-3</v>
      </c>
      <c r="F3198">
        <f t="shared" si="197"/>
        <v>1.3195895603151742E-29</v>
      </c>
      <c r="P3198" s="2"/>
      <c r="X3198" s="2"/>
      <c r="AA3198" s="2"/>
      <c r="AB3198" s="2"/>
      <c r="AF3198" s="2"/>
      <c r="AJ3198" s="2"/>
      <c r="AN3198" s="2"/>
      <c r="AR3198" s="2"/>
      <c r="AU3198" s="2"/>
      <c r="AV3198" s="2"/>
    </row>
    <row r="3199" spans="1:48">
      <c r="A3199">
        <v>319.75</v>
      </c>
      <c r="B3199">
        <f t="shared" si="198"/>
        <v>9592500000000</v>
      </c>
      <c r="C3199">
        <f t="shared" si="196"/>
        <v>9.5924999999999994</v>
      </c>
      <c r="D3199">
        <f t="shared" si="199"/>
        <v>31.274433150899139</v>
      </c>
      <c r="E3199" s="5">
        <v>1.3185848755336408E-3</v>
      </c>
      <c r="F3199">
        <f t="shared" si="197"/>
        <v>1.3185848755336407E-29</v>
      </c>
      <c r="P3199" s="2"/>
      <c r="X3199" s="2"/>
      <c r="AA3199" s="2"/>
      <c r="AB3199" s="2"/>
      <c r="AF3199" s="2"/>
      <c r="AJ3199" s="2"/>
      <c r="AN3199" s="2"/>
      <c r="AR3199" s="2"/>
      <c r="AU3199" s="2"/>
      <c r="AV3199" s="2"/>
    </row>
    <row r="3200" spans="1:48">
      <c r="A3200">
        <v>319.85000000000002</v>
      </c>
      <c r="B3200">
        <f t="shared" si="198"/>
        <v>9595500000000</v>
      </c>
      <c r="C3200">
        <f t="shared" si="196"/>
        <v>9.5954999999999995</v>
      </c>
      <c r="D3200">
        <f t="shared" si="199"/>
        <v>31.264655307175239</v>
      </c>
      <c r="E3200" s="5">
        <v>1.3175812694821564E-3</v>
      </c>
      <c r="F3200">
        <f t="shared" si="197"/>
        <v>1.3175812694821563E-29</v>
      </c>
      <c r="P3200" s="2"/>
      <c r="X3200" s="2"/>
      <c r="AA3200" s="2"/>
      <c r="AB3200" s="2"/>
      <c r="AF3200" s="2"/>
      <c r="AJ3200" s="2"/>
      <c r="AN3200" s="2"/>
      <c r="AR3200" s="2"/>
      <c r="AU3200" s="2"/>
      <c r="AV3200" s="2"/>
    </row>
    <row r="3201" spans="1:48">
      <c r="A3201">
        <v>319.95</v>
      </c>
      <c r="B3201">
        <f t="shared" si="198"/>
        <v>9598500000000</v>
      </c>
      <c r="C3201">
        <f t="shared" si="196"/>
        <v>9.5984999999999996</v>
      </c>
      <c r="D3201">
        <f t="shared" si="199"/>
        <v>31.254883575558679</v>
      </c>
      <c r="E3201" s="5">
        <v>1.3165787406657688E-3</v>
      </c>
      <c r="F3201">
        <f t="shared" si="197"/>
        <v>1.3165787406657688E-29</v>
      </c>
      <c r="P3201" s="2"/>
      <c r="X3201" s="2"/>
      <c r="AA3201" s="2"/>
      <c r="AB3201" s="2"/>
      <c r="AF3201" s="2"/>
      <c r="AJ3201" s="2"/>
      <c r="AN3201" s="2"/>
      <c r="AR3201" s="2"/>
      <c r="AU3201" s="2"/>
      <c r="AV3201" s="2"/>
    </row>
    <row r="3202" spans="1:48">
      <c r="A3202">
        <v>320.05</v>
      </c>
      <c r="B3202">
        <f t="shared" si="198"/>
        <v>9601500000000</v>
      </c>
      <c r="C3202">
        <f t="shared" si="196"/>
        <v>9.6014999999999997</v>
      </c>
      <c r="D3202">
        <f t="shared" si="199"/>
        <v>31.245117950320264</v>
      </c>
      <c r="E3202" s="5">
        <v>1.3155772875920655E-3</v>
      </c>
      <c r="F3202">
        <f t="shared" si="197"/>
        <v>1.3155772875920654E-29</v>
      </c>
      <c r="P3202" s="2"/>
      <c r="X3202" s="2"/>
      <c r="AA3202" s="2"/>
      <c r="AB3202" s="2"/>
      <c r="AF3202" s="2"/>
      <c r="AJ3202" s="2"/>
      <c r="AN3202" s="2"/>
      <c r="AR3202" s="2"/>
      <c r="AU3202" s="2"/>
      <c r="AV3202" s="2"/>
    </row>
    <row r="3203" spans="1:48">
      <c r="A3203">
        <v>320.14999999999998</v>
      </c>
      <c r="B3203">
        <f t="shared" si="198"/>
        <v>9604500000000</v>
      </c>
      <c r="C3203">
        <f t="shared" ref="C3203:C3266" si="200">B3203*10^-12</f>
        <v>9.6044999999999998</v>
      </c>
      <c r="D3203">
        <f t="shared" si="199"/>
        <v>31.235358425737935</v>
      </c>
      <c r="E3203" s="5">
        <v>1.314576908771166E-3</v>
      </c>
      <c r="F3203">
        <f t="shared" ref="F3203:F3266" si="201">E3203*10^-26</f>
        <v>1.3145769087711659E-29</v>
      </c>
      <c r="P3203" s="2"/>
      <c r="X3203" s="2"/>
      <c r="AA3203" s="2"/>
      <c r="AB3203" s="2"/>
      <c r="AF3203" s="2"/>
      <c r="AJ3203" s="2"/>
      <c r="AN3203" s="2"/>
      <c r="AR3203" s="2"/>
      <c r="AU3203" s="2"/>
      <c r="AV3203" s="2"/>
    </row>
    <row r="3204" spans="1:48">
      <c r="A3204">
        <v>320.25</v>
      </c>
      <c r="B3204">
        <f t="shared" ref="B3204:B3267" si="202">(3*10^10)*A3204</f>
        <v>9607500000000</v>
      </c>
      <c r="C3204">
        <f t="shared" si="200"/>
        <v>9.6074999999999999</v>
      </c>
      <c r="D3204">
        <f t="shared" ref="D3204:D3267" si="203">(3*10^8)/(B3204*10^-6)</f>
        <v>31.225604996096799</v>
      </c>
      <c r="E3204" s="5">
        <v>1.31357760271572E-3</v>
      </c>
      <c r="F3204">
        <f t="shared" si="201"/>
        <v>1.3135776027157199E-29</v>
      </c>
      <c r="P3204" s="2"/>
      <c r="X3204" s="2"/>
      <c r="AA3204" s="2"/>
      <c r="AB3204" s="2"/>
      <c r="AF3204" s="2"/>
      <c r="AJ3204" s="2"/>
      <c r="AN3204" s="2"/>
      <c r="AR3204" s="2"/>
      <c r="AU3204" s="2"/>
      <c r="AV3204" s="2"/>
    </row>
    <row r="3205" spans="1:48">
      <c r="A3205">
        <v>320.35000000000002</v>
      </c>
      <c r="B3205">
        <f t="shared" si="202"/>
        <v>9610500000000</v>
      </c>
      <c r="C3205">
        <f t="shared" si="200"/>
        <v>9.6105</v>
      </c>
      <c r="D3205">
        <f t="shared" si="203"/>
        <v>31.215857655689089</v>
      </c>
      <c r="E3205" s="5">
        <v>1.3125793679408964E-3</v>
      </c>
      <c r="F3205">
        <f t="shared" si="201"/>
        <v>1.3125793679408962E-29</v>
      </c>
      <c r="P3205" s="2"/>
      <c r="X3205" s="2"/>
      <c r="AA3205" s="2"/>
      <c r="AB3205" s="2"/>
      <c r="AF3205" s="2"/>
      <c r="AJ3205" s="2"/>
      <c r="AN3205" s="2"/>
      <c r="AR3205" s="2"/>
      <c r="AU3205" s="2"/>
      <c r="AV3205" s="2"/>
    </row>
    <row r="3206" spans="1:48">
      <c r="A3206">
        <v>320.45</v>
      </c>
      <c r="B3206">
        <f t="shared" si="202"/>
        <v>9613500000000</v>
      </c>
      <c r="C3206">
        <f t="shared" si="200"/>
        <v>9.6135000000000002</v>
      </c>
      <c r="D3206">
        <f t="shared" si="203"/>
        <v>31.206116398814167</v>
      </c>
      <c r="E3206" s="5">
        <v>1.3115822029643883E-3</v>
      </c>
      <c r="F3206">
        <f t="shared" si="201"/>
        <v>1.311582202964388E-29</v>
      </c>
      <c r="P3206" s="2"/>
      <c r="X3206" s="2"/>
      <c r="AA3206" s="2"/>
      <c r="AB3206" s="2"/>
      <c r="AF3206" s="2"/>
      <c r="AJ3206" s="2"/>
      <c r="AN3206" s="2"/>
      <c r="AR3206" s="2"/>
      <c r="AU3206" s="2"/>
      <c r="AV3206" s="2"/>
    </row>
    <row r="3207" spans="1:48">
      <c r="A3207">
        <v>320.55</v>
      </c>
      <c r="B3207">
        <f t="shared" si="202"/>
        <v>9616500000000</v>
      </c>
      <c r="C3207">
        <f t="shared" si="200"/>
        <v>9.6165000000000003</v>
      </c>
      <c r="D3207">
        <f t="shared" si="203"/>
        <v>31.196381219778505</v>
      </c>
      <c r="E3207" s="5">
        <v>1.3105861063063935E-3</v>
      </c>
      <c r="F3207">
        <f t="shared" si="201"/>
        <v>1.3105861063063932E-29</v>
      </c>
      <c r="P3207" s="2"/>
      <c r="X3207" s="2"/>
      <c r="AA3207" s="2"/>
      <c r="AB3207" s="2"/>
      <c r="AF3207" s="2"/>
      <c r="AJ3207" s="2"/>
      <c r="AN3207" s="2"/>
      <c r="AR3207" s="2"/>
      <c r="AU3207" s="2"/>
      <c r="AV3207" s="2"/>
    </row>
    <row r="3208" spans="1:48">
      <c r="A3208">
        <v>320.64999999999998</v>
      </c>
      <c r="B3208">
        <f t="shared" si="202"/>
        <v>9619500000000</v>
      </c>
      <c r="C3208">
        <f t="shared" si="200"/>
        <v>9.6195000000000004</v>
      </c>
      <c r="D3208">
        <f t="shared" si="203"/>
        <v>31.186652112895679</v>
      </c>
      <c r="E3208" s="5">
        <v>1.3095910764896227E-3</v>
      </c>
      <c r="F3208">
        <f t="shared" si="201"/>
        <v>1.3095910764896225E-29</v>
      </c>
      <c r="P3208" s="2"/>
      <c r="X3208" s="2"/>
      <c r="AA3208" s="2"/>
      <c r="AB3208" s="2"/>
      <c r="AF3208" s="2"/>
      <c r="AJ3208" s="2"/>
      <c r="AN3208" s="2"/>
      <c r="AR3208" s="2"/>
      <c r="AU3208" s="2"/>
      <c r="AV3208" s="2"/>
    </row>
    <row r="3209" spans="1:48">
      <c r="A3209">
        <v>320.75</v>
      </c>
      <c r="B3209">
        <f t="shared" si="202"/>
        <v>9622500000000</v>
      </c>
      <c r="C3209">
        <f t="shared" si="200"/>
        <v>9.6225000000000005</v>
      </c>
      <c r="D3209">
        <f t="shared" si="203"/>
        <v>31.176929072486359</v>
      </c>
      <c r="E3209" s="5">
        <v>1.3085971120392872E-3</v>
      </c>
      <c r="F3209">
        <f t="shared" si="201"/>
        <v>1.308597112039287E-29</v>
      </c>
      <c r="P3209" s="2"/>
      <c r="X3209" s="2"/>
      <c r="AA3209" s="2"/>
      <c r="AB3209" s="2"/>
      <c r="AF3209" s="2"/>
      <c r="AJ3209" s="2"/>
      <c r="AN3209" s="2"/>
      <c r="AR3209" s="2"/>
      <c r="AU3209" s="2"/>
      <c r="AV3209" s="2"/>
    </row>
    <row r="3210" spans="1:48">
      <c r="A3210">
        <v>320.85000000000002</v>
      </c>
      <c r="B3210">
        <f t="shared" si="202"/>
        <v>9625500000000</v>
      </c>
      <c r="C3210">
        <f t="shared" si="200"/>
        <v>9.6255000000000006</v>
      </c>
      <c r="D3210">
        <f t="shared" si="203"/>
        <v>31.167212092878291</v>
      </c>
      <c r="E3210" s="5">
        <v>1.307604211483101E-3</v>
      </c>
      <c r="F3210">
        <f t="shared" si="201"/>
        <v>1.3076042114831008E-29</v>
      </c>
      <c r="P3210" s="2"/>
      <c r="X3210" s="2"/>
      <c r="AA3210" s="2"/>
      <c r="AB3210" s="2"/>
      <c r="AF3210" s="2"/>
      <c r="AJ3210" s="2"/>
      <c r="AN3210" s="2"/>
      <c r="AR3210" s="2"/>
      <c r="AU3210" s="2"/>
      <c r="AV3210" s="2"/>
    </row>
    <row r="3211" spans="1:48">
      <c r="A3211">
        <v>320.95</v>
      </c>
      <c r="B3211">
        <f t="shared" si="202"/>
        <v>9628500000000</v>
      </c>
      <c r="C3211">
        <f t="shared" si="200"/>
        <v>9.6284999999999989</v>
      </c>
      <c r="D3211">
        <f t="shared" si="203"/>
        <v>31.157501168406295</v>
      </c>
      <c r="E3211" s="5">
        <v>1.3066123733512605E-3</v>
      </c>
      <c r="F3211">
        <f t="shared" si="201"/>
        <v>1.3066123733512602E-29</v>
      </c>
      <c r="P3211" s="2"/>
      <c r="X3211" s="2"/>
      <c r="AA3211" s="2"/>
      <c r="AB3211" s="2"/>
      <c r="AF3211" s="2"/>
      <c r="AJ3211" s="2"/>
      <c r="AN3211" s="2"/>
      <c r="AR3211" s="2"/>
      <c r="AU3211" s="2"/>
      <c r="AV3211" s="2"/>
    </row>
    <row r="3212" spans="1:48">
      <c r="A3212">
        <v>321.05</v>
      </c>
      <c r="B3212">
        <f t="shared" si="202"/>
        <v>9631500000000</v>
      </c>
      <c r="C3212">
        <f t="shared" si="200"/>
        <v>9.6314999999999991</v>
      </c>
      <c r="D3212">
        <f t="shared" si="203"/>
        <v>31.147796293412242</v>
      </c>
      <c r="E3212" s="5">
        <v>1.3056215961764579E-3</v>
      </c>
      <c r="F3212">
        <f t="shared" si="201"/>
        <v>1.3056215961764579E-29</v>
      </c>
      <c r="P3212" s="2"/>
      <c r="X3212" s="2"/>
      <c r="AA3212" s="2"/>
      <c r="AB3212" s="2"/>
      <c r="AF3212" s="2"/>
      <c r="AJ3212" s="2"/>
      <c r="AN3212" s="2"/>
      <c r="AR3212" s="2"/>
      <c r="AU3212" s="2"/>
      <c r="AV3212" s="2"/>
    </row>
    <row r="3213" spans="1:48">
      <c r="A3213">
        <v>321.14999999999998</v>
      </c>
      <c r="B3213">
        <f t="shared" si="202"/>
        <v>9634500000000</v>
      </c>
      <c r="C3213">
        <f t="shared" si="200"/>
        <v>9.6344999999999992</v>
      </c>
      <c r="D3213">
        <f t="shared" si="203"/>
        <v>31.138097462245057</v>
      </c>
      <c r="E3213" s="5">
        <v>1.3046318784938665E-3</v>
      </c>
      <c r="F3213">
        <f t="shared" si="201"/>
        <v>1.3046318784938662E-29</v>
      </c>
      <c r="P3213" s="2"/>
      <c r="X3213" s="2"/>
      <c r="AA3213" s="2"/>
      <c r="AB3213" s="2"/>
      <c r="AF3213" s="2"/>
      <c r="AJ3213" s="2"/>
      <c r="AN3213" s="2"/>
      <c r="AR3213" s="2"/>
      <c r="AU3213" s="2"/>
      <c r="AV3213" s="2"/>
    </row>
    <row r="3214" spans="1:48">
      <c r="A3214">
        <v>321.25</v>
      </c>
      <c r="B3214">
        <f t="shared" si="202"/>
        <v>9637500000000</v>
      </c>
      <c r="C3214">
        <f t="shared" si="200"/>
        <v>9.6374999999999993</v>
      </c>
      <c r="D3214">
        <f t="shared" si="203"/>
        <v>31.1284046692607</v>
      </c>
      <c r="E3214" s="5">
        <v>1.3036432188411359E-3</v>
      </c>
      <c r="F3214">
        <f t="shared" si="201"/>
        <v>1.3036432188411357E-29</v>
      </c>
      <c r="P3214" s="2"/>
      <c r="X3214" s="2"/>
      <c r="AA3214" s="2"/>
      <c r="AB3214" s="2"/>
      <c r="AF3214" s="2"/>
      <c r="AJ3214" s="2"/>
      <c r="AN3214" s="2"/>
      <c r="AR3214" s="2"/>
      <c r="AU3214" s="2"/>
      <c r="AV3214" s="2"/>
    </row>
    <row r="3215" spans="1:48">
      <c r="A3215">
        <v>321.35000000000002</v>
      </c>
      <c r="B3215">
        <f t="shared" si="202"/>
        <v>9640500000000</v>
      </c>
      <c r="C3215">
        <f t="shared" si="200"/>
        <v>9.6404999999999994</v>
      </c>
      <c r="D3215">
        <f t="shared" si="203"/>
        <v>31.118717908822155</v>
      </c>
      <c r="E3215" s="5">
        <v>1.3026556157583911E-3</v>
      </c>
      <c r="F3215">
        <f t="shared" si="201"/>
        <v>1.3026556157583909E-29</v>
      </c>
      <c r="P3215" s="2"/>
      <c r="X3215" s="2"/>
      <c r="AA3215" s="2"/>
      <c r="AB3215" s="2"/>
      <c r="AF3215" s="2"/>
      <c r="AJ3215" s="2"/>
      <c r="AN3215" s="2"/>
      <c r="AR3215" s="2"/>
      <c r="AU3215" s="2"/>
      <c r="AV3215" s="2"/>
    </row>
    <row r="3216" spans="1:48">
      <c r="A3216">
        <v>321.45</v>
      </c>
      <c r="B3216">
        <f t="shared" si="202"/>
        <v>9643500000000</v>
      </c>
      <c r="C3216">
        <f t="shared" si="200"/>
        <v>9.6434999999999995</v>
      </c>
      <c r="D3216">
        <f t="shared" si="203"/>
        <v>31.109037175299424</v>
      </c>
      <c r="E3216" s="5">
        <v>1.3016690677882174E-3</v>
      </c>
      <c r="F3216">
        <f t="shared" si="201"/>
        <v>1.3016690677882173E-29</v>
      </c>
      <c r="P3216" s="2"/>
      <c r="X3216" s="2"/>
      <c r="AA3216" s="2"/>
      <c r="AB3216" s="2"/>
      <c r="AF3216" s="2"/>
      <c r="AJ3216" s="2"/>
      <c r="AN3216" s="2"/>
      <c r="AR3216" s="2"/>
      <c r="AU3216" s="2"/>
      <c r="AV3216" s="2"/>
    </row>
    <row r="3217" spans="1:48">
      <c r="A3217">
        <v>321.55</v>
      </c>
      <c r="B3217">
        <f t="shared" si="202"/>
        <v>9646500000000</v>
      </c>
      <c r="C3217">
        <f t="shared" si="200"/>
        <v>9.6464999999999996</v>
      </c>
      <c r="D3217">
        <f t="shared" si="203"/>
        <v>31.099362463069507</v>
      </c>
      <c r="E3217" s="5">
        <v>1.3006835734756751E-3</v>
      </c>
      <c r="F3217">
        <f t="shared" si="201"/>
        <v>1.300683573475675E-29</v>
      </c>
      <c r="P3217" s="2"/>
      <c r="X3217" s="2"/>
      <c r="AA3217" s="2"/>
      <c r="AB3217" s="2"/>
      <c r="AF3217" s="2"/>
      <c r="AJ3217" s="2"/>
      <c r="AN3217" s="2"/>
      <c r="AR3217" s="2"/>
      <c r="AU3217" s="2"/>
      <c r="AV3217" s="2"/>
    </row>
    <row r="3218" spans="1:48">
      <c r="A3218">
        <v>321.64999999999998</v>
      </c>
      <c r="B3218">
        <f t="shared" si="202"/>
        <v>9649500000000</v>
      </c>
      <c r="C3218">
        <f t="shared" si="200"/>
        <v>9.6494999999999997</v>
      </c>
      <c r="D3218">
        <f t="shared" si="203"/>
        <v>31.089693766516401</v>
      </c>
      <c r="E3218" s="5">
        <v>1.2996991313682718E-3</v>
      </c>
      <c r="F3218">
        <f t="shared" si="201"/>
        <v>1.2996991313682717E-29</v>
      </c>
      <c r="P3218" s="2"/>
      <c r="X3218" s="2"/>
      <c r="AA3218" s="2"/>
      <c r="AB3218" s="2"/>
      <c r="AF3218" s="2"/>
      <c r="AJ3218" s="2"/>
      <c r="AN3218" s="2"/>
      <c r="AR3218" s="2"/>
      <c r="AU3218" s="2"/>
      <c r="AV3218" s="2"/>
    </row>
    <row r="3219" spans="1:48">
      <c r="A3219">
        <v>321.75</v>
      </c>
      <c r="B3219">
        <f t="shared" si="202"/>
        <v>9652500000000</v>
      </c>
      <c r="C3219">
        <f t="shared" si="200"/>
        <v>9.6524999999999999</v>
      </c>
      <c r="D3219">
        <f t="shared" si="203"/>
        <v>31.08003108003108</v>
      </c>
      <c r="E3219" s="5">
        <v>1.298715740015973E-3</v>
      </c>
      <c r="F3219">
        <f t="shared" si="201"/>
        <v>1.2987157400159728E-29</v>
      </c>
      <c r="P3219" s="2"/>
      <c r="X3219" s="2"/>
      <c r="AA3219" s="2"/>
      <c r="AB3219" s="2"/>
      <c r="AF3219" s="2"/>
      <c r="AJ3219" s="2"/>
      <c r="AN3219" s="2"/>
      <c r="AR3219" s="2"/>
      <c r="AU3219" s="2"/>
      <c r="AV3219" s="2"/>
    </row>
    <row r="3220" spans="1:48">
      <c r="A3220">
        <v>321.85000000000002</v>
      </c>
      <c r="B3220">
        <f t="shared" si="202"/>
        <v>9655500000000</v>
      </c>
      <c r="C3220">
        <f t="shared" si="200"/>
        <v>9.6555</v>
      </c>
      <c r="D3220">
        <f t="shared" si="203"/>
        <v>31.070374398011495</v>
      </c>
      <c r="E3220" s="5">
        <v>1.2977333979711928E-3</v>
      </c>
      <c r="F3220">
        <f t="shared" si="201"/>
        <v>1.2977333979711927E-29</v>
      </c>
      <c r="P3220" s="2"/>
      <c r="X3220" s="2"/>
      <c r="AA3220" s="2"/>
      <c r="AB3220" s="2"/>
      <c r="AF3220" s="2"/>
      <c r="AJ3220" s="2"/>
      <c r="AN3220" s="2"/>
      <c r="AR3220" s="2"/>
      <c r="AU3220" s="2"/>
      <c r="AV3220" s="2"/>
    </row>
    <row r="3221" spans="1:48">
      <c r="A3221">
        <v>321.95</v>
      </c>
      <c r="B3221">
        <f t="shared" si="202"/>
        <v>9658500000000</v>
      </c>
      <c r="C3221">
        <f t="shared" si="200"/>
        <v>9.6585000000000001</v>
      </c>
      <c r="D3221">
        <f t="shared" si="203"/>
        <v>31.060723714862558</v>
      </c>
      <c r="E3221" s="5">
        <v>1.2967521037887835E-3</v>
      </c>
      <c r="F3221">
        <f t="shared" si="201"/>
        <v>1.2967521037887833E-29</v>
      </c>
      <c r="P3221" s="2"/>
      <c r="X3221" s="2"/>
      <c r="AA3221" s="2"/>
      <c r="AB3221" s="2"/>
      <c r="AF3221" s="2"/>
      <c r="AJ3221" s="2"/>
      <c r="AN3221" s="2"/>
      <c r="AR3221" s="2"/>
      <c r="AU3221" s="2"/>
      <c r="AV3221" s="2"/>
    </row>
    <row r="3222" spans="1:48">
      <c r="A3222">
        <v>322.05</v>
      </c>
      <c r="B3222">
        <f t="shared" si="202"/>
        <v>9661500000000</v>
      </c>
      <c r="C3222">
        <f t="shared" si="200"/>
        <v>9.6615000000000002</v>
      </c>
      <c r="D3222">
        <f t="shared" si="203"/>
        <v>31.05107902499612</v>
      </c>
      <c r="E3222" s="5">
        <v>1.2957718560260424E-3</v>
      </c>
      <c r="F3222">
        <f t="shared" si="201"/>
        <v>1.2957718560260422E-29</v>
      </c>
      <c r="P3222" s="2"/>
      <c r="X3222" s="2"/>
      <c r="AA3222" s="2"/>
      <c r="AB3222" s="2"/>
      <c r="AF3222" s="2"/>
      <c r="AJ3222" s="2"/>
      <c r="AN3222" s="2"/>
      <c r="AR3222" s="2"/>
      <c r="AU3222" s="2"/>
      <c r="AV3222" s="2"/>
    </row>
    <row r="3223" spans="1:48">
      <c r="A3223">
        <v>322.14999999999998</v>
      </c>
      <c r="B3223">
        <f t="shared" si="202"/>
        <v>9664500000000</v>
      </c>
      <c r="C3223">
        <f t="shared" si="200"/>
        <v>9.6645000000000003</v>
      </c>
      <c r="D3223">
        <f t="shared" si="203"/>
        <v>31.041440322830979</v>
      </c>
      <c r="E3223" s="5">
        <v>1.2947926532426962E-3</v>
      </c>
      <c r="F3223">
        <f t="shared" si="201"/>
        <v>1.2947926532426961E-29</v>
      </c>
      <c r="P3223" s="2"/>
      <c r="X3223" s="2"/>
      <c r="AA3223" s="2"/>
      <c r="AB3223" s="2"/>
      <c r="AF3223" s="2"/>
      <c r="AJ3223" s="2"/>
      <c r="AN3223" s="2"/>
      <c r="AR3223" s="2"/>
      <c r="AU3223" s="2"/>
      <c r="AV3223" s="2"/>
    </row>
    <row r="3224" spans="1:48">
      <c r="A3224">
        <v>322.25</v>
      </c>
      <c r="B3224">
        <f t="shared" si="202"/>
        <v>9667500000000</v>
      </c>
      <c r="C3224">
        <f t="shared" si="200"/>
        <v>9.6675000000000004</v>
      </c>
      <c r="D3224">
        <f t="shared" si="203"/>
        <v>31.031807602792863</v>
      </c>
      <c r="E3224" s="5">
        <v>1.2938144940009017E-3</v>
      </c>
      <c r="F3224">
        <f t="shared" si="201"/>
        <v>1.2938144940009015E-29</v>
      </c>
      <c r="P3224" s="2"/>
      <c r="X3224" s="2"/>
      <c r="AA3224" s="2"/>
      <c r="AB3224" s="2"/>
      <c r="AF3224" s="2"/>
      <c r="AJ3224" s="2"/>
      <c r="AN3224" s="2"/>
      <c r="AR3224" s="2"/>
      <c r="AU3224" s="2"/>
      <c r="AV3224" s="2"/>
    </row>
    <row r="3225" spans="1:48">
      <c r="A3225">
        <v>322.35000000000002</v>
      </c>
      <c r="B3225">
        <f t="shared" si="202"/>
        <v>9670500000000</v>
      </c>
      <c r="C3225">
        <f t="shared" si="200"/>
        <v>9.6705000000000005</v>
      </c>
      <c r="D3225">
        <f t="shared" si="203"/>
        <v>31.02218085931441</v>
      </c>
      <c r="E3225" s="5">
        <v>1.2928373768652367E-3</v>
      </c>
      <c r="F3225">
        <f t="shared" si="201"/>
        <v>1.2928373768652366E-29</v>
      </c>
      <c r="P3225" s="2"/>
      <c r="X3225" s="2"/>
      <c r="AA3225" s="2"/>
      <c r="AB3225" s="2"/>
      <c r="AF3225" s="2"/>
      <c r="AJ3225" s="2"/>
      <c r="AN3225" s="2"/>
      <c r="AR3225" s="2"/>
      <c r="AU3225" s="2"/>
      <c r="AV3225" s="2"/>
    </row>
    <row r="3226" spans="1:48">
      <c r="A3226">
        <v>322.45</v>
      </c>
      <c r="B3226">
        <f t="shared" si="202"/>
        <v>9673500000000</v>
      </c>
      <c r="C3226">
        <f t="shared" si="200"/>
        <v>9.6735000000000007</v>
      </c>
      <c r="D3226">
        <f t="shared" si="203"/>
        <v>31.012560086835169</v>
      </c>
      <c r="E3226" s="5">
        <v>1.2918613004027019E-3</v>
      </c>
      <c r="F3226">
        <f t="shared" si="201"/>
        <v>1.2918613004027019E-29</v>
      </c>
      <c r="P3226" s="2"/>
      <c r="X3226" s="2"/>
      <c r="AA3226" s="2"/>
      <c r="AB3226" s="2"/>
      <c r="AF3226" s="2"/>
      <c r="AJ3226" s="2"/>
      <c r="AN3226" s="2"/>
      <c r="AR3226" s="2"/>
      <c r="AU3226" s="2"/>
      <c r="AV3226" s="2"/>
    </row>
    <row r="3227" spans="1:48">
      <c r="A3227">
        <v>322.55</v>
      </c>
      <c r="B3227">
        <f t="shared" si="202"/>
        <v>9676500000000</v>
      </c>
      <c r="C3227">
        <f t="shared" si="200"/>
        <v>9.676499999999999</v>
      </c>
      <c r="D3227">
        <f t="shared" si="203"/>
        <v>31.00294527980158</v>
      </c>
      <c r="E3227" s="5">
        <v>1.2908862631827096E-3</v>
      </c>
      <c r="F3227">
        <f t="shared" si="201"/>
        <v>1.2908862631827093E-29</v>
      </c>
      <c r="P3227" s="2"/>
      <c r="X3227" s="2"/>
      <c r="AA3227" s="2"/>
      <c r="AB3227" s="2"/>
      <c r="AF3227" s="2"/>
      <c r="AJ3227" s="2"/>
      <c r="AN3227" s="2"/>
      <c r="AR3227" s="2"/>
      <c r="AU3227" s="2"/>
      <c r="AV3227" s="2"/>
    </row>
    <row r="3228" spans="1:48">
      <c r="A3228">
        <v>322.64999999999998</v>
      </c>
      <c r="B3228">
        <f t="shared" si="202"/>
        <v>9679500000000</v>
      </c>
      <c r="C3228">
        <f t="shared" si="200"/>
        <v>9.6794999999999991</v>
      </c>
      <c r="D3228">
        <f t="shared" si="203"/>
        <v>30.993336432666975</v>
      </c>
      <c r="E3228" s="5">
        <v>1.289912263777082E-3</v>
      </c>
      <c r="F3228">
        <f t="shared" si="201"/>
        <v>1.2899122637770819E-29</v>
      </c>
      <c r="P3228" s="2"/>
      <c r="X3228" s="2"/>
      <c r="AA3228" s="2"/>
      <c r="AB3228" s="2"/>
      <c r="AF3228" s="2"/>
      <c r="AJ3228" s="2"/>
      <c r="AN3228" s="2"/>
      <c r="AR3228" s="2"/>
      <c r="AU3228" s="2"/>
      <c r="AV3228" s="2"/>
    </row>
    <row r="3229" spans="1:48">
      <c r="A3229">
        <v>322.75</v>
      </c>
      <c r="B3229">
        <f t="shared" si="202"/>
        <v>9682500000000</v>
      </c>
      <c r="C3229">
        <f t="shared" si="200"/>
        <v>9.6824999999999992</v>
      </c>
      <c r="D3229">
        <f t="shared" si="203"/>
        <v>30.983733539891556</v>
      </c>
      <c r="E3229" s="5">
        <v>1.2889393007600482E-3</v>
      </c>
      <c r="F3229">
        <f t="shared" si="201"/>
        <v>1.2889393007600481E-29</v>
      </c>
      <c r="P3229" s="2"/>
      <c r="X3229" s="2"/>
      <c r="AA3229" s="2"/>
      <c r="AB3229" s="2"/>
      <c r="AF3229" s="2"/>
      <c r="AJ3229" s="2"/>
      <c r="AN3229" s="2"/>
      <c r="AR3229" s="2"/>
      <c r="AU3229" s="2"/>
      <c r="AV3229" s="2"/>
    </row>
    <row r="3230" spans="1:48">
      <c r="A3230">
        <v>322.85000000000002</v>
      </c>
      <c r="B3230">
        <f t="shared" si="202"/>
        <v>9685500000000</v>
      </c>
      <c r="C3230">
        <f t="shared" si="200"/>
        <v>9.6854999999999993</v>
      </c>
      <c r="D3230">
        <f t="shared" si="203"/>
        <v>30.974136595942387</v>
      </c>
      <c r="E3230" s="5">
        <v>1.2879673727082283E-3</v>
      </c>
      <c r="F3230">
        <f t="shared" si="201"/>
        <v>1.2879673727082281E-29</v>
      </c>
      <c r="P3230" s="2"/>
      <c r="X3230" s="2"/>
      <c r="AA3230" s="2"/>
      <c r="AB3230" s="2"/>
      <c r="AF3230" s="2"/>
      <c r="AJ3230" s="2"/>
      <c r="AN3230" s="2"/>
      <c r="AR3230" s="2"/>
      <c r="AU3230" s="2"/>
      <c r="AV3230" s="2"/>
    </row>
    <row r="3231" spans="1:48">
      <c r="A3231">
        <v>322.95</v>
      </c>
      <c r="B3231">
        <f t="shared" si="202"/>
        <v>9688500000000</v>
      </c>
      <c r="C3231">
        <f t="shared" si="200"/>
        <v>9.6884999999999994</v>
      </c>
      <c r="D3231">
        <f t="shared" si="203"/>
        <v>30.964545595293391</v>
      </c>
      <c r="E3231" s="5">
        <v>1.2869964782006504E-3</v>
      </c>
      <c r="F3231">
        <f t="shared" si="201"/>
        <v>1.2869964782006503E-29</v>
      </c>
      <c r="P3231" s="2"/>
      <c r="X3231" s="2"/>
      <c r="AA3231" s="2"/>
      <c r="AB3231" s="2"/>
      <c r="AF3231" s="2"/>
      <c r="AJ3231" s="2"/>
      <c r="AN3231" s="2"/>
      <c r="AR3231" s="2"/>
      <c r="AU3231" s="2"/>
      <c r="AV3231" s="2"/>
    </row>
    <row r="3232" spans="1:48">
      <c r="A3232">
        <v>323.05</v>
      </c>
      <c r="B3232">
        <f t="shared" si="202"/>
        <v>9691500000000</v>
      </c>
      <c r="C3232">
        <f t="shared" si="200"/>
        <v>9.6914999999999996</v>
      </c>
      <c r="D3232">
        <f t="shared" si="203"/>
        <v>30.954960532425321</v>
      </c>
      <c r="E3232" s="5">
        <v>1.2860266158187228E-3</v>
      </c>
      <c r="F3232">
        <f t="shared" si="201"/>
        <v>1.2860266158187228E-29</v>
      </c>
      <c r="P3232" s="2"/>
      <c r="X3232" s="2"/>
      <c r="AA3232" s="2"/>
      <c r="AB3232" s="2"/>
      <c r="AF3232" s="2"/>
      <c r="AJ3232" s="2"/>
      <c r="AN3232" s="2"/>
      <c r="AR3232" s="2"/>
      <c r="AU3232" s="2"/>
      <c r="AV3232" s="2"/>
    </row>
    <row r="3233" spans="1:48">
      <c r="A3233">
        <v>323.14999999999998</v>
      </c>
      <c r="B3233">
        <f t="shared" si="202"/>
        <v>9694500000000</v>
      </c>
      <c r="C3233">
        <f t="shared" si="200"/>
        <v>9.6944999999999997</v>
      </c>
      <c r="D3233">
        <f t="shared" si="203"/>
        <v>30.945381401825777</v>
      </c>
      <c r="E3233" s="5">
        <v>1.2850577841462406E-3</v>
      </c>
      <c r="F3233">
        <f t="shared" si="201"/>
        <v>1.2850577841462405E-29</v>
      </c>
      <c r="P3233" s="2"/>
      <c r="X3233" s="2"/>
      <c r="AA3233" s="2"/>
      <c r="AB3233" s="2"/>
      <c r="AF3233" s="2"/>
      <c r="AJ3233" s="2"/>
      <c r="AN3233" s="2"/>
      <c r="AR3233" s="2"/>
      <c r="AU3233" s="2"/>
      <c r="AV3233" s="2"/>
    </row>
    <row r="3234" spans="1:48">
      <c r="A3234">
        <v>323.25</v>
      </c>
      <c r="B3234">
        <f t="shared" si="202"/>
        <v>9697500000000</v>
      </c>
      <c r="C3234">
        <f t="shared" si="200"/>
        <v>9.6974999999999998</v>
      </c>
      <c r="D3234">
        <f t="shared" si="203"/>
        <v>30.935808197989171</v>
      </c>
      <c r="E3234" s="5">
        <v>1.2840899817693858E-3</v>
      </c>
      <c r="F3234">
        <f t="shared" si="201"/>
        <v>1.2840899817693858E-29</v>
      </c>
      <c r="P3234" s="2"/>
      <c r="X3234" s="2"/>
      <c r="AA3234" s="2"/>
      <c r="AB3234" s="2"/>
      <c r="AF3234" s="2"/>
      <c r="AJ3234" s="2"/>
      <c r="AN3234" s="2"/>
      <c r="AR3234" s="2"/>
      <c r="AU3234" s="2"/>
      <c r="AV3234" s="2"/>
    </row>
    <row r="3235" spans="1:48">
      <c r="A3235">
        <v>323.35000000000002</v>
      </c>
      <c r="B3235">
        <f t="shared" si="202"/>
        <v>9700500000000</v>
      </c>
      <c r="C3235">
        <f t="shared" si="200"/>
        <v>9.7004999999999999</v>
      </c>
      <c r="D3235">
        <f t="shared" si="203"/>
        <v>30.926240915416731</v>
      </c>
      <c r="E3235" s="5">
        <v>1.2831232072767066E-3</v>
      </c>
      <c r="F3235">
        <f t="shared" si="201"/>
        <v>1.2831232072767065E-29</v>
      </c>
      <c r="P3235" s="2"/>
      <c r="X3235" s="2"/>
      <c r="AA3235" s="2"/>
      <c r="AB3235" s="2"/>
      <c r="AF3235" s="2"/>
      <c r="AJ3235" s="2"/>
      <c r="AN3235" s="2"/>
      <c r="AR3235" s="2"/>
      <c r="AU3235" s="2"/>
      <c r="AV3235" s="2"/>
    </row>
    <row r="3236" spans="1:48">
      <c r="A3236">
        <v>323.45</v>
      </c>
      <c r="B3236">
        <f t="shared" si="202"/>
        <v>9703500000000</v>
      </c>
      <c r="C3236">
        <f t="shared" si="200"/>
        <v>9.7035</v>
      </c>
      <c r="D3236">
        <f t="shared" si="203"/>
        <v>30.916679548616479</v>
      </c>
      <c r="E3236" s="5">
        <v>1.2821574592591289E-3</v>
      </c>
      <c r="F3236">
        <f t="shared" si="201"/>
        <v>1.2821574592591287E-29</v>
      </c>
      <c r="P3236" s="2"/>
      <c r="X3236" s="2"/>
      <c r="AA3236" s="2"/>
      <c r="AB3236" s="2"/>
      <c r="AF3236" s="2"/>
      <c r="AJ3236" s="2"/>
      <c r="AN3236" s="2"/>
      <c r="AR3236" s="2"/>
      <c r="AU3236" s="2"/>
      <c r="AV3236" s="2"/>
    </row>
    <row r="3237" spans="1:48">
      <c r="A3237">
        <v>323.55</v>
      </c>
      <c r="B3237">
        <f t="shared" si="202"/>
        <v>9706500000000</v>
      </c>
      <c r="C3237">
        <f t="shared" si="200"/>
        <v>9.7065000000000001</v>
      </c>
      <c r="D3237">
        <f t="shared" si="203"/>
        <v>30.907124092103231</v>
      </c>
      <c r="E3237" s="5">
        <v>1.2811927363099457E-3</v>
      </c>
      <c r="F3237">
        <f t="shared" si="201"/>
        <v>1.2811927363099457E-29</v>
      </c>
      <c r="P3237" s="2"/>
      <c r="X3237" s="2"/>
      <c r="AA3237" s="2"/>
      <c r="AB3237" s="2"/>
      <c r="AF3237" s="2"/>
      <c r="AJ3237" s="2"/>
      <c r="AN3237" s="2"/>
      <c r="AR3237" s="2"/>
      <c r="AU3237" s="2"/>
      <c r="AV3237" s="2"/>
    </row>
    <row r="3238" spans="1:48">
      <c r="A3238">
        <v>323.64999999999998</v>
      </c>
      <c r="B3238">
        <f t="shared" si="202"/>
        <v>9709500000000</v>
      </c>
      <c r="C3238">
        <f t="shared" si="200"/>
        <v>9.7095000000000002</v>
      </c>
      <c r="D3238">
        <f t="shared" si="203"/>
        <v>30.89757454039858</v>
      </c>
      <c r="E3238" s="5">
        <v>1.2802290370248089E-3</v>
      </c>
      <c r="F3238">
        <f t="shared" si="201"/>
        <v>1.2802290370248088E-29</v>
      </c>
      <c r="P3238" s="2"/>
      <c r="X3238" s="2"/>
      <c r="AA3238" s="2"/>
      <c r="AB3238" s="2"/>
      <c r="AF3238" s="2"/>
      <c r="AJ3238" s="2"/>
      <c r="AN3238" s="2"/>
      <c r="AR3238" s="2"/>
      <c r="AU3238" s="2"/>
      <c r="AV3238" s="2"/>
    </row>
    <row r="3239" spans="1:48">
      <c r="A3239">
        <v>323.75</v>
      </c>
      <c r="B3239">
        <f t="shared" si="202"/>
        <v>9712500000000</v>
      </c>
      <c r="C3239">
        <f t="shared" si="200"/>
        <v>9.7125000000000004</v>
      </c>
      <c r="D3239">
        <f t="shared" si="203"/>
        <v>30.888030888030887</v>
      </c>
      <c r="E3239" s="5">
        <v>1.279266360001726E-3</v>
      </c>
      <c r="F3239">
        <f t="shared" si="201"/>
        <v>1.2792663600017259E-29</v>
      </c>
      <c r="P3239" s="2"/>
      <c r="X3239" s="2"/>
      <c r="AA3239" s="2"/>
      <c r="AB3239" s="2"/>
      <c r="AF3239" s="2"/>
      <c r="AJ3239" s="2"/>
      <c r="AN3239" s="2"/>
      <c r="AR3239" s="2"/>
      <c r="AU3239" s="2"/>
      <c r="AV3239" s="2"/>
    </row>
    <row r="3240" spans="1:48">
      <c r="A3240">
        <v>323.85000000000002</v>
      </c>
      <c r="B3240">
        <f t="shared" si="202"/>
        <v>9715500000000</v>
      </c>
      <c r="C3240">
        <f t="shared" si="200"/>
        <v>9.7155000000000005</v>
      </c>
      <c r="D3240">
        <f t="shared" si="203"/>
        <v>30.878493129535279</v>
      </c>
      <c r="E3240" s="5">
        <v>1.2783047038410608E-3</v>
      </c>
      <c r="F3240">
        <f t="shared" si="201"/>
        <v>1.2783047038410607E-29</v>
      </c>
      <c r="P3240" s="2"/>
      <c r="X3240" s="2"/>
      <c r="AA3240" s="2"/>
      <c r="AB3240" s="2"/>
      <c r="AF3240" s="2"/>
      <c r="AJ3240" s="2"/>
      <c r="AN3240" s="2"/>
      <c r="AR3240" s="2"/>
      <c r="AU3240" s="2"/>
      <c r="AV3240" s="2"/>
    </row>
    <row r="3241" spans="1:48">
      <c r="A3241">
        <v>323.95</v>
      </c>
      <c r="B3241">
        <f t="shared" si="202"/>
        <v>9718500000000</v>
      </c>
      <c r="C3241">
        <f t="shared" si="200"/>
        <v>9.7185000000000006</v>
      </c>
      <c r="D3241">
        <f t="shared" si="203"/>
        <v>30.86896125945362</v>
      </c>
      <c r="E3241" s="5">
        <v>1.2773440671455219E-3</v>
      </c>
      <c r="F3241">
        <f t="shared" si="201"/>
        <v>1.2773440671455219E-29</v>
      </c>
      <c r="P3241" s="2"/>
      <c r="X3241" s="2"/>
      <c r="AA3241" s="2"/>
      <c r="AB3241" s="2"/>
      <c r="AF3241" s="2"/>
      <c r="AJ3241" s="2"/>
      <c r="AN3241" s="2"/>
      <c r="AR3241" s="2"/>
      <c r="AU3241" s="2"/>
      <c r="AV3241" s="2"/>
    </row>
    <row r="3242" spans="1:48">
      <c r="A3242">
        <v>324.05</v>
      </c>
      <c r="B3242">
        <f t="shared" si="202"/>
        <v>9721500000000</v>
      </c>
      <c r="C3242">
        <f t="shared" si="200"/>
        <v>9.7214999999999989</v>
      </c>
      <c r="D3242">
        <f t="shared" si="203"/>
        <v>30.859435272334515</v>
      </c>
      <c r="E3242" s="5">
        <v>1.2763844485201635E-3</v>
      </c>
      <c r="F3242">
        <f t="shared" si="201"/>
        <v>1.2763844485201632E-29</v>
      </c>
      <c r="P3242" s="2"/>
      <c r="X3242" s="2"/>
      <c r="AA3242" s="2"/>
      <c r="AB3242" s="2"/>
      <c r="AF3242" s="2"/>
      <c r="AJ3242" s="2"/>
      <c r="AN3242" s="2"/>
      <c r="AR3242" s="2"/>
      <c r="AU3242" s="2"/>
      <c r="AV3242" s="2"/>
    </row>
    <row r="3243" spans="1:48">
      <c r="A3243">
        <v>324.14999999999998</v>
      </c>
      <c r="B3243">
        <f t="shared" si="202"/>
        <v>9724500000000</v>
      </c>
      <c r="C3243">
        <f t="shared" si="200"/>
        <v>9.724499999999999</v>
      </c>
      <c r="D3243">
        <f t="shared" si="203"/>
        <v>30.849915162733303</v>
      </c>
      <c r="E3243" s="5">
        <v>1.2754258465723753E-3</v>
      </c>
      <c r="F3243">
        <f t="shared" si="201"/>
        <v>1.2754258465723751E-29</v>
      </c>
      <c r="P3243" s="2"/>
      <c r="X3243" s="2"/>
      <c r="AA3243" s="2"/>
      <c r="AB3243" s="2"/>
      <c r="AF3243" s="2"/>
      <c r="AJ3243" s="2"/>
      <c r="AN3243" s="2"/>
      <c r="AR3243" s="2"/>
      <c r="AU3243" s="2"/>
      <c r="AV3243" s="2"/>
    </row>
    <row r="3244" spans="1:48">
      <c r="A3244">
        <v>324.25</v>
      </c>
      <c r="B3244">
        <f t="shared" si="202"/>
        <v>9727500000000</v>
      </c>
      <c r="C3244">
        <f t="shared" si="200"/>
        <v>9.7274999999999991</v>
      </c>
      <c r="D3244">
        <f t="shared" si="203"/>
        <v>30.840400925212027</v>
      </c>
      <c r="E3244" s="5">
        <v>1.2744682599118839E-3</v>
      </c>
      <c r="F3244">
        <f t="shared" si="201"/>
        <v>1.2744682599118837E-29</v>
      </c>
      <c r="P3244" s="2"/>
      <c r="X3244" s="2"/>
      <c r="AA3244" s="2"/>
      <c r="AB3244" s="2"/>
      <c r="AF3244" s="2"/>
      <c r="AJ3244" s="2"/>
      <c r="AN3244" s="2"/>
      <c r="AR3244" s="2"/>
      <c r="AU3244" s="2"/>
      <c r="AV3244" s="2"/>
    </row>
    <row r="3245" spans="1:48">
      <c r="A3245">
        <v>324.35000000000002</v>
      </c>
      <c r="B3245">
        <f t="shared" si="202"/>
        <v>9730500000000</v>
      </c>
      <c r="C3245">
        <f t="shared" si="200"/>
        <v>9.7304999999999993</v>
      </c>
      <c r="D3245">
        <f t="shared" si="203"/>
        <v>30.830892554339449</v>
      </c>
      <c r="E3245" s="5">
        <v>1.2735116871507412E-3</v>
      </c>
      <c r="F3245">
        <f t="shared" si="201"/>
        <v>1.2735116871507412E-29</v>
      </c>
      <c r="P3245" s="2"/>
      <c r="X3245" s="2"/>
      <c r="AA3245" s="2"/>
      <c r="AB3245" s="2"/>
      <c r="AF3245" s="2"/>
      <c r="AJ3245" s="2"/>
      <c r="AN3245" s="2"/>
      <c r="AR3245" s="2"/>
      <c r="AU3245" s="2"/>
      <c r="AV3245" s="2"/>
    </row>
    <row r="3246" spans="1:48">
      <c r="A3246">
        <v>324.45</v>
      </c>
      <c r="B3246">
        <f t="shared" si="202"/>
        <v>9733500000000</v>
      </c>
      <c r="C3246">
        <f t="shared" si="200"/>
        <v>9.7334999999999994</v>
      </c>
      <c r="D3246">
        <f t="shared" si="203"/>
        <v>30.821390044691015</v>
      </c>
      <c r="E3246" s="5">
        <v>1.2725561269033251E-3</v>
      </c>
      <c r="F3246">
        <f t="shared" si="201"/>
        <v>1.2725561269033249E-29</v>
      </c>
      <c r="P3246" s="2"/>
      <c r="X3246" s="2"/>
      <c r="AA3246" s="2"/>
      <c r="AB3246" s="2"/>
      <c r="AF3246" s="2"/>
      <c r="AJ3246" s="2"/>
      <c r="AN3246" s="2"/>
      <c r="AR3246" s="2"/>
      <c r="AU3246" s="2"/>
      <c r="AV3246" s="2"/>
    </row>
    <row r="3247" spans="1:48">
      <c r="A3247">
        <v>324.55</v>
      </c>
      <c r="B3247">
        <f t="shared" si="202"/>
        <v>9736500000000</v>
      </c>
      <c r="C3247">
        <f t="shared" si="200"/>
        <v>9.7364999999999995</v>
      </c>
      <c r="D3247">
        <f t="shared" si="203"/>
        <v>30.811893390848869</v>
      </c>
      <c r="E3247" s="5">
        <v>1.2716015777863368E-3</v>
      </c>
      <c r="F3247">
        <f t="shared" si="201"/>
        <v>1.2716015777863367E-29</v>
      </c>
      <c r="P3247" s="2"/>
      <c r="X3247" s="2"/>
      <c r="AA3247" s="2"/>
      <c r="AB3247" s="2"/>
      <c r="AF3247" s="2"/>
      <c r="AJ3247" s="2"/>
      <c r="AN3247" s="2"/>
      <c r="AR3247" s="2"/>
      <c r="AU3247" s="2"/>
      <c r="AV3247" s="2"/>
    </row>
    <row r="3248" spans="1:48">
      <c r="A3248">
        <v>324.64999999999998</v>
      </c>
      <c r="B3248">
        <f t="shared" si="202"/>
        <v>9739500000000</v>
      </c>
      <c r="C3248">
        <f t="shared" si="200"/>
        <v>9.7394999999999996</v>
      </c>
      <c r="D3248">
        <f t="shared" si="203"/>
        <v>30.802402587401819</v>
      </c>
      <c r="E3248" s="5">
        <v>1.2706480384187882E-3</v>
      </c>
      <c r="F3248">
        <f t="shared" si="201"/>
        <v>1.2706480384187881E-29</v>
      </c>
      <c r="P3248" s="2"/>
      <c r="X3248" s="2"/>
      <c r="AA3248" s="2"/>
      <c r="AB3248" s="2"/>
      <c r="AF3248" s="2"/>
      <c r="AJ3248" s="2"/>
      <c r="AN3248" s="2"/>
      <c r="AR3248" s="2"/>
      <c r="AU3248" s="2"/>
      <c r="AV3248" s="2"/>
    </row>
    <row r="3249" spans="1:48">
      <c r="A3249">
        <v>324.75</v>
      </c>
      <c r="B3249">
        <f t="shared" si="202"/>
        <v>9742500000000</v>
      </c>
      <c r="C3249">
        <f t="shared" si="200"/>
        <v>9.7424999999999997</v>
      </c>
      <c r="D3249">
        <f t="shared" si="203"/>
        <v>30.792917628945343</v>
      </c>
      <c r="E3249" s="5">
        <v>1.2696955074220039E-3</v>
      </c>
      <c r="F3249">
        <f t="shared" si="201"/>
        <v>1.2696955074220039E-29</v>
      </c>
      <c r="P3249" s="2"/>
      <c r="X3249" s="2"/>
      <c r="AA3249" s="2"/>
      <c r="AB3249" s="2"/>
      <c r="AF3249" s="2"/>
      <c r="AJ3249" s="2"/>
      <c r="AN3249" s="2"/>
      <c r="AR3249" s="2"/>
      <c r="AU3249" s="2"/>
      <c r="AV3249" s="2"/>
    </row>
    <row r="3250" spans="1:48">
      <c r="A3250">
        <v>324.85000000000002</v>
      </c>
      <c r="B3250">
        <f t="shared" si="202"/>
        <v>9745500000000</v>
      </c>
      <c r="C3250">
        <f t="shared" si="200"/>
        <v>9.7454999999999998</v>
      </c>
      <c r="D3250">
        <f t="shared" si="203"/>
        <v>30.783438510081577</v>
      </c>
      <c r="E3250" s="5">
        <v>1.2687439834196137E-3</v>
      </c>
      <c r="F3250">
        <f t="shared" si="201"/>
        <v>1.2687439834196135E-29</v>
      </c>
      <c r="P3250" s="2"/>
      <c r="X3250" s="2"/>
      <c r="AA3250" s="2"/>
      <c r="AB3250" s="2"/>
      <c r="AF3250" s="2"/>
      <c r="AJ3250" s="2"/>
      <c r="AN3250" s="2"/>
      <c r="AR3250" s="2"/>
      <c r="AU3250" s="2"/>
      <c r="AV3250" s="2"/>
    </row>
    <row r="3251" spans="1:48">
      <c r="A3251">
        <v>324.95</v>
      </c>
      <c r="B3251">
        <f t="shared" si="202"/>
        <v>9748500000000</v>
      </c>
      <c r="C3251">
        <f t="shared" si="200"/>
        <v>9.7484999999999999</v>
      </c>
      <c r="D3251">
        <f t="shared" si="203"/>
        <v>30.773965225419296</v>
      </c>
      <c r="E3251" s="5">
        <v>1.2677934650375522E-3</v>
      </c>
      <c r="F3251">
        <f t="shared" si="201"/>
        <v>1.2677934650375522E-29</v>
      </c>
      <c r="P3251" s="2"/>
      <c r="X3251" s="2"/>
      <c r="AA3251" s="2"/>
      <c r="AB3251" s="2"/>
      <c r="AF3251" s="2"/>
      <c r="AJ3251" s="2"/>
      <c r="AN3251" s="2"/>
      <c r="AR3251" s="2"/>
      <c r="AU3251" s="2"/>
      <c r="AV3251" s="2"/>
    </row>
    <row r="3252" spans="1:48">
      <c r="A3252">
        <v>325.05</v>
      </c>
      <c r="B3252">
        <f t="shared" si="202"/>
        <v>9751500000000</v>
      </c>
      <c r="C3252">
        <f t="shared" si="200"/>
        <v>9.7515000000000001</v>
      </c>
      <c r="D3252">
        <f t="shared" si="203"/>
        <v>30.764497769573911</v>
      </c>
      <c r="E3252" s="5">
        <v>1.2668439509040434E-3</v>
      </c>
      <c r="F3252">
        <f t="shared" si="201"/>
        <v>1.2668439509040432E-29</v>
      </c>
      <c r="P3252" s="2"/>
      <c r="X3252" s="2"/>
      <c r="AA3252" s="2"/>
      <c r="AB3252" s="2"/>
      <c r="AF3252" s="2"/>
      <c r="AJ3252" s="2"/>
      <c r="AN3252" s="2"/>
      <c r="AR3252" s="2"/>
      <c r="AU3252" s="2"/>
      <c r="AV3252" s="2"/>
    </row>
    <row r="3253" spans="1:48">
      <c r="A3253">
        <v>325.14999999999998</v>
      </c>
      <c r="B3253">
        <f t="shared" si="202"/>
        <v>9754500000000</v>
      </c>
      <c r="C3253">
        <f t="shared" si="200"/>
        <v>9.7545000000000002</v>
      </c>
      <c r="D3253">
        <f t="shared" si="203"/>
        <v>30.755036137167462</v>
      </c>
      <c r="E3253" s="5">
        <v>1.2658954396496135E-3</v>
      </c>
      <c r="F3253">
        <f t="shared" si="201"/>
        <v>1.2658954396496135E-29</v>
      </c>
      <c r="P3253" s="2"/>
      <c r="X3253" s="2"/>
      <c r="AA3253" s="2"/>
      <c r="AB3253" s="2"/>
      <c r="AF3253" s="2"/>
      <c r="AJ3253" s="2"/>
      <c r="AN3253" s="2"/>
      <c r="AR3253" s="2"/>
      <c r="AU3253" s="2"/>
      <c r="AV3253" s="2"/>
    </row>
    <row r="3254" spans="1:48">
      <c r="A3254">
        <v>325.25</v>
      </c>
      <c r="B3254">
        <f t="shared" si="202"/>
        <v>9757500000000</v>
      </c>
      <c r="C3254">
        <f t="shared" si="200"/>
        <v>9.7575000000000003</v>
      </c>
      <c r="D3254">
        <f t="shared" si="203"/>
        <v>30.745580322828594</v>
      </c>
      <c r="E3254" s="5">
        <v>1.2649479299070695E-3</v>
      </c>
      <c r="F3254">
        <f t="shared" si="201"/>
        <v>1.2649479299070695E-29</v>
      </c>
      <c r="P3254" s="2"/>
      <c r="X3254" s="2"/>
      <c r="AA3254" s="2"/>
      <c r="AB3254" s="2"/>
      <c r="AF3254" s="2"/>
      <c r="AJ3254" s="2"/>
      <c r="AN3254" s="2"/>
      <c r="AR3254" s="2"/>
      <c r="AU3254" s="2"/>
      <c r="AV3254" s="2"/>
    </row>
    <row r="3255" spans="1:48">
      <c r="A3255">
        <v>325.35000000000002</v>
      </c>
      <c r="B3255">
        <f t="shared" si="202"/>
        <v>9760500000000</v>
      </c>
      <c r="C3255">
        <f t="shared" si="200"/>
        <v>9.7605000000000004</v>
      </c>
      <c r="D3255">
        <f t="shared" si="203"/>
        <v>30.736130321192562</v>
      </c>
      <c r="E3255" s="5">
        <v>1.2640014203115044E-3</v>
      </c>
      <c r="F3255">
        <f t="shared" si="201"/>
        <v>1.2640014203115044E-29</v>
      </c>
      <c r="P3255" s="2"/>
      <c r="X3255" s="2"/>
      <c r="AA3255" s="2"/>
      <c r="AB3255" s="2"/>
      <c r="AF3255" s="2"/>
      <c r="AJ3255" s="2"/>
      <c r="AN3255" s="2"/>
      <c r="AR3255" s="2"/>
      <c r="AU3255" s="2"/>
      <c r="AV3255" s="2"/>
    </row>
    <row r="3256" spans="1:48">
      <c r="A3256">
        <v>325.45</v>
      </c>
      <c r="B3256">
        <f t="shared" si="202"/>
        <v>9763500000000</v>
      </c>
      <c r="C3256">
        <f t="shared" si="200"/>
        <v>9.7635000000000005</v>
      </c>
      <c r="D3256">
        <f t="shared" si="203"/>
        <v>30.726686126901214</v>
      </c>
      <c r="E3256" s="5">
        <v>1.2630559095002903E-3</v>
      </c>
      <c r="F3256">
        <f t="shared" si="201"/>
        <v>1.2630559095002902E-29</v>
      </c>
      <c r="P3256" s="2"/>
      <c r="X3256" s="2"/>
      <c r="AA3256" s="2"/>
      <c r="AB3256" s="2"/>
      <c r="AF3256" s="2"/>
      <c r="AJ3256" s="2"/>
      <c r="AN3256" s="2"/>
      <c r="AR3256" s="2"/>
      <c r="AU3256" s="2"/>
      <c r="AV3256" s="2"/>
    </row>
    <row r="3257" spans="1:48">
      <c r="A3257">
        <v>325.55</v>
      </c>
      <c r="B3257">
        <f t="shared" si="202"/>
        <v>9766500000000</v>
      </c>
      <c r="C3257">
        <f t="shared" si="200"/>
        <v>9.7665000000000006</v>
      </c>
      <c r="D3257">
        <f t="shared" si="203"/>
        <v>30.717247734602978</v>
      </c>
      <c r="E3257" s="5">
        <v>1.2621113961130727E-3</v>
      </c>
      <c r="F3257">
        <f t="shared" si="201"/>
        <v>1.2621113961130726E-29</v>
      </c>
      <c r="P3257" s="2"/>
      <c r="X3257" s="2"/>
      <c r="AA3257" s="2"/>
      <c r="AB3257" s="2"/>
      <c r="AF3257" s="2"/>
      <c r="AJ3257" s="2"/>
      <c r="AN3257" s="2"/>
      <c r="AR3257" s="2"/>
      <c r="AU3257" s="2"/>
      <c r="AV3257" s="2"/>
    </row>
    <row r="3258" spans="1:48">
      <c r="A3258">
        <v>325.64999999999998</v>
      </c>
      <c r="B3258">
        <f t="shared" si="202"/>
        <v>9769500000000</v>
      </c>
      <c r="C3258">
        <f t="shared" si="200"/>
        <v>9.769499999999999</v>
      </c>
      <c r="D3258">
        <f t="shared" si="203"/>
        <v>30.707815138952864</v>
      </c>
      <c r="E3258" s="5">
        <v>1.261167878791771E-3</v>
      </c>
      <c r="F3258">
        <f t="shared" si="201"/>
        <v>1.2611678787917708E-29</v>
      </c>
      <c r="P3258" s="2"/>
      <c r="X3258" s="2"/>
      <c r="AA3258" s="2"/>
      <c r="AB3258" s="2"/>
      <c r="AF3258" s="2"/>
      <c r="AJ3258" s="2"/>
      <c r="AN3258" s="2"/>
      <c r="AR3258" s="2"/>
      <c r="AU3258" s="2"/>
      <c r="AV3258" s="2"/>
    </row>
    <row r="3259" spans="1:48">
      <c r="A3259">
        <v>325.75</v>
      </c>
      <c r="B3259">
        <f t="shared" si="202"/>
        <v>9772500000000</v>
      </c>
      <c r="C3259">
        <f t="shared" si="200"/>
        <v>9.7724999999999991</v>
      </c>
      <c r="D3259">
        <f t="shared" si="203"/>
        <v>30.698388334612432</v>
      </c>
      <c r="E3259" s="5">
        <v>1.2602253561805618E-3</v>
      </c>
      <c r="F3259">
        <f t="shared" si="201"/>
        <v>1.2602253561805617E-29</v>
      </c>
      <c r="P3259" s="2"/>
      <c r="X3259" s="2"/>
      <c r="AA3259" s="2"/>
      <c r="AB3259" s="2"/>
      <c r="AF3259" s="2"/>
      <c r="AJ3259" s="2"/>
      <c r="AN3259" s="2"/>
      <c r="AR3259" s="2"/>
      <c r="AU3259" s="2"/>
      <c r="AV3259" s="2"/>
    </row>
    <row r="3260" spans="1:48">
      <c r="A3260">
        <v>325.85000000000002</v>
      </c>
      <c r="B3260">
        <f t="shared" si="202"/>
        <v>9775500000000</v>
      </c>
      <c r="C3260">
        <f t="shared" si="200"/>
        <v>9.7754999999999992</v>
      </c>
      <c r="D3260">
        <f t="shared" si="203"/>
        <v>30.688967316249808</v>
      </c>
      <c r="E3260" s="5">
        <v>1.2592838269258879E-3</v>
      </c>
      <c r="F3260">
        <f t="shared" si="201"/>
        <v>1.2592838269258877E-29</v>
      </c>
      <c r="P3260" s="2"/>
      <c r="X3260" s="2"/>
      <c r="AA3260" s="2"/>
      <c r="AB3260" s="2"/>
      <c r="AF3260" s="2"/>
      <c r="AJ3260" s="2"/>
      <c r="AN3260" s="2"/>
      <c r="AR3260" s="2"/>
      <c r="AU3260" s="2"/>
      <c r="AV3260" s="2"/>
    </row>
    <row r="3261" spans="1:48">
      <c r="A3261">
        <v>325.95</v>
      </c>
      <c r="B3261">
        <f t="shared" si="202"/>
        <v>9778500000000</v>
      </c>
      <c r="C3261">
        <f t="shared" si="200"/>
        <v>9.7784999999999993</v>
      </c>
      <c r="D3261">
        <f t="shared" si="203"/>
        <v>30.679552078539654</v>
      </c>
      <c r="E3261" s="5">
        <v>1.2583432896764511E-3</v>
      </c>
      <c r="F3261">
        <f t="shared" si="201"/>
        <v>1.258343289676451E-29</v>
      </c>
      <c r="P3261" s="2"/>
      <c r="X3261" s="2"/>
      <c r="AA3261" s="2"/>
      <c r="AB3261" s="2"/>
      <c r="AF3261" s="2"/>
      <c r="AJ3261" s="2"/>
      <c r="AN3261" s="2"/>
      <c r="AR3261" s="2"/>
      <c r="AU3261" s="2"/>
      <c r="AV3261" s="2"/>
    </row>
    <row r="3262" spans="1:48">
      <c r="A3262">
        <v>326.05</v>
      </c>
      <c r="B3262">
        <f t="shared" si="202"/>
        <v>9781500000000</v>
      </c>
      <c r="C3262">
        <f t="shared" si="200"/>
        <v>9.7814999999999994</v>
      </c>
      <c r="D3262">
        <f t="shared" si="203"/>
        <v>30.670142616163165</v>
      </c>
      <c r="E3262" s="5">
        <v>1.2574037430831992E-3</v>
      </c>
      <c r="F3262">
        <f t="shared" si="201"/>
        <v>1.257403743083199E-29</v>
      </c>
      <c r="P3262" s="2"/>
      <c r="X3262" s="2"/>
      <c r="AA3262" s="2"/>
      <c r="AB3262" s="2"/>
      <c r="AF3262" s="2"/>
      <c r="AJ3262" s="2"/>
      <c r="AN3262" s="2"/>
      <c r="AR3262" s="2"/>
      <c r="AU3262" s="2"/>
      <c r="AV3262" s="2"/>
    </row>
    <row r="3263" spans="1:48">
      <c r="A3263">
        <v>326.14999999999998</v>
      </c>
      <c r="B3263">
        <f t="shared" si="202"/>
        <v>9784500000000</v>
      </c>
      <c r="C3263">
        <f t="shared" si="200"/>
        <v>9.7844999999999995</v>
      </c>
      <c r="D3263">
        <f t="shared" si="203"/>
        <v>30.660738923808065</v>
      </c>
      <c r="E3263" s="5">
        <v>1.2564651857993321E-3</v>
      </c>
      <c r="F3263">
        <f t="shared" si="201"/>
        <v>1.256465185799332E-29</v>
      </c>
      <c r="P3263" s="2"/>
      <c r="X3263" s="2"/>
      <c r="AA3263" s="2"/>
      <c r="AB3263" s="2"/>
      <c r="AF3263" s="2"/>
      <c r="AJ3263" s="2"/>
      <c r="AN3263" s="2"/>
      <c r="AR3263" s="2"/>
      <c r="AU3263" s="2"/>
      <c r="AV3263" s="2"/>
    </row>
    <row r="3264" spans="1:48">
      <c r="A3264">
        <v>326.25</v>
      </c>
      <c r="B3264">
        <f t="shared" si="202"/>
        <v>9787500000000</v>
      </c>
      <c r="C3264">
        <f t="shared" si="200"/>
        <v>9.7874999999999996</v>
      </c>
      <c r="D3264">
        <f t="shared" si="203"/>
        <v>30.651340996168582</v>
      </c>
      <c r="E3264" s="5">
        <v>1.2555276164802908E-3</v>
      </c>
      <c r="F3264">
        <f t="shared" si="201"/>
        <v>1.2555276164802907E-29</v>
      </c>
      <c r="P3264" s="2"/>
      <c r="X3264" s="2"/>
      <c r="AA3264" s="2"/>
      <c r="AB3264" s="2"/>
      <c r="AF3264" s="2"/>
      <c r="AJ3264" s="2"/>
      <c r="AN3264" s="2"/>
      <c r="AR3264" s="2"/>
      <c r="AU3264" s="2"/>
      <c r="AV3264" s="2"/>
    </row>
    <row r="3265" spans="1:48">
      <c r="A3265">
        <v>326.35000000000002</v>
      </c>
      <c r="B3265">
        <f t="shared" si="202"/>
        <v>9790500000000</v>
      </c>
      <c r="C3265">
        <f t="shared" si="200"/>
        <v>9.7904999999999998</v>
      </c>
      <c r="D3265">
        <f t="shared" si="203"/>
        <v>30.641948827945459</v>
      </c>
      <c r="E3265" s="5">
        <v>1.2545910337837566E-3</v>
      </c>
      <c r="F3265">
        <f t="shared" si="201"/>
        <v>1.2545910337837565E-29</v>
      </c>
      <c r="P3265" s="2"/>
      <c r="X3265" s="2"/>
      <c r="AA3265" s="2"/>
      <c r="AB3265" s="2"/>
      <c r="AF3265" s="2"/>
      <c r="AJ3265" s="2"/>
      <c r="AN3265" s="2"/>
      <c r="AR3265" s="2"/>
      <c r="AU3265" s="2"/>
      <c r="AV3265" s="2"/>
    </row>
    <row r="3266" spans="1:48">
      <c r="A3266">
        <v>326.45</v>
      </c>
      <c r="B3266">
        <f t="shared" si="202"/>
        <v>9793500000000</v>
      </c>
      <c r="C3266">
        <f t="shared" si="200"/>
        <v>9.7934999999999999</v>
      </c>
      <c r="D3266">
        <f t="shared" si="203"/>
        <v>30.632562413845918</v>
      </c>
      <c r="E3266" s="5">
        <v>1.2536554363696435E-3</v>
      </c>
      <c r="F3266">
        <f t="shared" si="201"/>
        <v>1.2536554363696434E-29</v>
      </c>
      <c r="P3266" s="2"/>
      <c r="X3266" s="2"/>
      <c r="AA3266" s="2"/>
      <c r="AB3266" s="2"/>
      <c r="AF3266" s="2"/>
      <c r="AJ3266" s="2"/>
      <c r="AN3266" s="2"/>
      <c r="AR3266" s="2"/>
      <c r="AU3266" s="2"/>
      <c r="AV3266" s="2"/>
    </row>
    <row r="3267" spans="1:48">
      <c r="A3267">
        <v>326.55</v>
      </c>
      <c r="B3267">
        <f t="shared" si="202"/>
        <v>9796500000000</v>
      </c>
      <c r="C3267">
        <f t="shared" ref="C3267:C3330" si="204">B3267*10^-12</f>
        <v>9.7965</v>
      </c>
      <c r="D3267">
        <f t="shared" si="203"/>
        <v>30.623181748583679</v>
      </c>
      <c r="E3267" s="5">
        <v>1.2527208229000941E-3</v>
      </c>
      <c r="F3267">
        <f t="shared" ref="F3267:F3330" si="205">E3267*10^-26</f>
        <v>1.252720822900094E-29</v>
      </c>
      <c r="P3267" s="2"/>
      <c r="X3267" s="2"/>
      <c r="AA3267" s="2"/>
      <c r="AB3267" s="2"/>
      <c r="AF3267" s="2"/>
      <c r="AJ3267" s="2"/>
      <c r="AN3267" s="2"/>
      <c r="AR3267" s="2"/>
      <c r="AU3267" s="2"/>
      <c r="AV3267" s="2"/>
    </row>
    <row r="3268" spans="1:48">
      <c r="A3268">
        <v>326.64999999999998</v>
      </c>
      <c r="B3268">
        <f t="shared" ref="B3268:B3331" si="206">(3*10^10)*A3268</f>
        <v>9799500000000</v>
      </c>
      <c r="C3268">
        <f t="shared" si="204"/>
        <v>9.7995000000000001</v>
      </c>
      <c r="D3268">
        <f t="shared" ref="D3268:D3331" si="207">(3*10^8)/(B3268*10^-6)</f>
        <v>30.613806826878921</v>
      </c>
      <c r="E3268" s="5">
        <v>1.2517871920394797E-3</v>
      </c>
      <c r="F3268">
        <f t="shared" si="205"/>
        <v>1.2517871920394795E-29</v>
      </c>
      <c r="P3268" s="2"/>
      <c r="X3268" s="2"/>
      <c r="AA3268" s="2"/>
      <c r="AB3268" s="2"/>
      <c r="AF3268" s="2"/>
      <c r="AJ3268" s="2"/>
      <c r="AN3268" s="2"/>
      <c r="AR3268" s="2"/>
      <c r="AU3268" s="2"/>
      <c r="AV3268" s="2"/>
    </row>
    <row r="3269" spans="1:48">
      <c r="A3269">
        <v>326.75</v>
      </c>
      <c r="B3269">
        <f t="shared" si="206"/>
        <v>9802500000000</v>
      </c>
      <c r="C3269">
        <f t="shared" si="204"/>
        <v>9.8025000000000002</v>
      </c>
      <c r="D3269">
        <f t="shared" si="207"/>
        <v>30.604437643458301</v>
      </c>
      <c r="E3269" s="5">
        <v>1.2508545424543924E-3</v>
      </c>
      <c r="F3269">
        <f t="shared" si="205"/>
        <v>1.2508545424543923E-29</v>
      </c>
      <c r="P3269" s="2"/>
      <c r="X3269" s="2"/>
      <c r="AA3269" s="2"/>
      <c r="AB3269" s="2"/>
      <c r="AF3269" s="2"/>
      <c r="AJ3269" s="2"/>
      <c r="AN3269" s="2"/>
      <c r="AR3269" s="2"/>
      <c r="AU3269" s="2"/>
      <c r="AV3269" s="2"/>
    </row>
    <row r="3270" spans="1:48">
      <c r="A3270">
        <v>326.85000000000002</v>
      </c>
      <c r="B3270">
        <f t="shared" si="206"/>
        <v>9805500000000</v>
      </c>
      <c r="C3270">
        <f t="shared" si="204"/>
        <v>9.8055000000000003</v>
      </c>
      <c r="D3270">
        <f t="shared" si="207"/>
        <v>30.59507419305492</v>
      </c>
      <c r="E3270" s="5">
        <v>1.2499228728136383E-3</v>
      </c>
      <c r="F3270">
        <f t="shared" si="205"/>
        <v>1.2499228728136382E-29</v>
      </c>
      <c r="P3270" s="2"/>
      <c r="X3270" s="2"/>
      <c r="AA3270" s="2"/>
      <c r="AB3270" s="2"/>
      <c r="AF3270" s="2"/>
      <c r="AJ3270" s="2"/>
      <c r="AN3270" s="2"/>
      <c r="AR3270" s="2"/>
      <c r="AU3270" s="2"/>
      <c r="AV3270" s="2"/>
    </row>
    <row r="3271" spans="1:48">
      <c r="A3271">
        <v>326.95</v>
      </c>
      <c r="B3271">
        <f t="shared" si="206"/>
        <v>9808500000000</v>
      </c>
      <c r="C3271">
        <f t="shared" si="204"/>
        <v>9.8085000000000004</v>
      </c>
      <c r="D3271">
        <f t="shared" si="207"/>
        <v>30.585716470408318</v>
      </c>
      <c r="E3271" s="5">
        <v>1.2489921817882385E-3</v>
      </c>
      <c r="F3271">
        <f t="shared" si="205"/>
        <v>1.2489921817882384E-29</v>
      </c>
      <c r="P3271" s="2"/>
      <c r="X3271" s="2"/>
      <c r="AA3271" s="2"/>
      <c r="AB3271" s="2"/>
      <c r="AF3271" s="2"/>
      <c r="AJ3271" s="2"/>
      <c r="AN3271" s="2"/>
      <c r="AR3271" s="2"/>
      <c r="AU3271" s="2"/>
      <c r="AV3271" s="2"/>
    </row>
    <row r="3272" spans="1:48">
      <c r="A3272">
        <v>327.05</v>
      </c>
      <c r="B3272">
        <f t="shared" si="206"/>
        <v>9811500000000</v>
      </c>
      <c r="C3272">
        <f t="shared" si="204"/>
        <v>9.8115000000000006</v>
      </c>
      <c r="D3272">
        <f t="shared" si="207"/>
        <v>30.576364470264487</v>
      </c>
      <c r="E3272" s="5">
        <v>1.2480624680514228E-3</v>
      </c>
      <c r="F3272">
        <f t="shared" si="205"/>
        <v>1.2480624680514227E-29</v>
      </c>
      <c r="P3272" s="2"/>
      <c r="X3272" s="2"/>
      <c r="AA3272" s="2"/>
      <c r="AB3272" s="2"/>
      <c r="AF3272" s="2"/>
      <c r="AJ3272" s="2"/>
      <c r="AN3272" s="2"/>
      <c r="AR3272" s="2"/>
      <c r="AU3272" s="2"/>
      <c r="AV3272" s="2"/>
    </row>
    <row r="3273" spans="1:48">
      <c r="A3273">
        <v>327.14999999999998</v>
      </c>
      <c r="B3273">
        <f t="shared" si="206"/>
        <v>9814500000000</v>
      </c>
      <c r="C3273">
        <f t="shared" si="204"/>
        <v>9.8145000000000007</v>
      </c>
      <c r="D3273">
        <f t="shared" si="207"/>
        <v>30.567018187375822</v>
      </c>
      <c r="E3273" s="5">
        <v>1.2471337302786181E-3</v>
      </c>
      <c r="F3273">
        <f t="shared" si="205"/>
        <v>1.247133730278618E-29</v>
      </c>
      <c r="P3273" s="2"/>
      <c r="X3273" s="2"/>
      <c r="AA3273" s="2"/>
      <c r="AB3273" s="2"/>
      <c r="AF3273" s="2"/>
      <c r="AJ3273" s="2"/>
      <c r="AN3273" s="2"/>
      <c r="AR3273" s="2"/>
      <c r="AU3273" s="2"/>
      <c r="AV3273" s="2"/>
    </row>
    <row r="3274" spans="1:48">
      <c r="A3274">
        <v>327.25</v>
      </c>
      <c r="B3274">
        <f t="shared" si="206"/>
        <v>9817500000000</v>
      </c>
      <c r="C3274">
        <f t="shared" si="204"/>
        <v>9.817499999999999</v>
      </c>
      <c r="D3274">
        <f t="shared" si="207"/>
        <v>30.557677616501145</v>
      </c>
      <c r="E3274" s="5">
        <v>1.2462059671474617E-3</v>
      </c>
      <c r="F3274">
        <f t="shared" si="205"/>
        <v>1.2462059671474616E-29</v>
      </c>
      <c r="P3274" s="2"/>
      <c r="X3274" s="2"/>
      <c r="AA3274" s="2"/>
      <c r="AB3274" s="2"/>
      <c r="AF3274" s="2"/>
      <c r="AJ3274" s="2"/>
      <c r="AN3274" s="2"/>
      <c r="AR3274" s="2"/>
      <c r="AU3274" s="2"/>
      <c r="AV3274" s="2"/>
    </row>
    <row r="3275" spans="1:48">
      <c r="A3275">
        <v>327.35000000000002</v>
      </c>
      <c r="B3275">
        <f t="shared" si="206"/>
        <v>9820500000000</v>
      </c>
      <c r="C3275">
        <f t="shared" si="204"/>
        <v>9.8204999999999991</v>
      </c>
      <c r="D3275">
        <f t="shared" si="207"/>
        <v>30.548342752405681</v>
      </c>
      <c r="E3275" s="5">
        <v>1.2452791773377792E-3</v>
      </c>
      <c r="F3275">
        <f t="shared" si="205"/>
        <v>1.2452791773377791E-29</v>
      </c>
      <c r="P3275" s="2"/>
      <c r="X3275" s="2"/>
      <c r="AA3275" s="2"/>
      <c r="AB3275" s="2"/>
      <c r="AF3275" s="2"/>
      <c r="AJ3275" s="2"/>
      <c r="AN3275" s="2"/>
      <c r="AR3275" s="2"/>
      <c r="AU3275" s="2"/>
      <c r="AV3275" s="2"/>
    </row>
    <row r="3276" spans="1:48">
      <c r="A3276">
        <v>327.45</v>
      </c>
      <c r="B3276">
        <f t="shared" si="206"/>
        <v>9823500000000</v>
      </c>
      <c r="C3276">
        <f t="shared" si="204"/>
        <v>9.8234999999999992</v>
      </c>
      <c r="D3276">
        <f t="shared" si="207"/>
        <v>30.539013589861046</v>
      </c>
      <c r="E3276" s="5">
        <v>1.244353359531583E-3</v>
      </c>
      <c r="F3276">
        <f t="shared" si="205"/>
        <v>1.2443533595315829E-29</v>
      </c>
      <c r="P3276" s="2"/>
      <c r="X3276" s="2"/>
      <c r="AA3276" s="2"/>
      <c r="AB3276" s="2"/>
      <c r="AF3276" s="2"/>
      <c r="AJ3276" s="2"/>
      <c r="AN3276" s="2"/>
      <c r="AR3276" s="2"/>
      <c r="AU3276" s="2"/>
      <c r="AV3276" s="2"/>
    </row>
    <row r="3277" spans="1:48">
      <c r="A3277">
        <v>327.55</v>
      </c>
      <c r="B3277">
        <f t="shared" si="206"/>
        <v>9826500000000</v>
      </c>
      <c r="C3277">
        <f t="shared" si="204"/>
        <v>9.8264999999999993</v>
      </c>
      <c r="D3277">
        <f t="shared" si="207"/>
        <v>30.529690123645246</v>
      </c>
      <c r="E3277" s="5">
        <v>1.2434285124130816E-3</v>
      </c>
      <c r="F3277">
        <f t="shared" si="205"/>
        <v>1.2434285124130814E-29</v>
      </c>
      <c r="P3277" s="2"/>
      <c r="X3277" s="2"/>
      <c r="AA3277" s="2"/>
      <c r="AB3277" s="2"/>
      <c r="AF3277" s="2"/>
      <c r="AJ3277" s="2"/>
      <c r="AN3277" s="2"/>
      <c r="AR3277" s="2"/>
      <c r="AU3277" s="2"/>
      <c r="AV3277" s="2"/>
    </row>
    <row r="3278" spans="1:48">
      <c r="A3278">
        <v>327.64999999999998</v>
      </c>
      <c r="B3278">
        <f t="shared" si="206"/>
        <v>9829500000000</v>
      </c>
      <c r="C3278">
        <f t="shared" si="204"/>
        <v>9.8294999999999995</v>
      </c>
      <c r="D3278">
        <f t="shared" si="207"/>
        <v>30.520372348542651</v>
      </c>
      <c r="E3278" s="5">
        <v>1.2425046346686583E-3</v>
      </c>
      <c r="F3278">
        <f t="shared" si="205"/>
        <v>1.2425046346686582E-29</v>
      </c>
      <c r="P3278" s="2"/>
      <c r="X3278" s="2"/>
      <c r="AA3278" s="2"/>
      <c r="AB3278" s="2"/>
      <c r="AF3278" s="2"/>
      <c r="AJ3278" s="2"/>
      <c r="AN3278" s="2"/>
      <c r="AR3278" s="2"/>
      <c r="AU3278" s="2"/>
      <c r="AV3278" s="2"/>
    </row>
    <row r="3279" spans="1:48">
      <c r="A3279">
        <v>327.75</v>
      </c>
      <c r="B3279">
        <f t="shared" si="206"/>
        <v>9832500000000</v>
      </c>
      <c r="C3279">
        <f t="shared" si="204"/>
        <v>9.8324999999999996</v>
      </c>
      <c r="D3279">
        <f t="shared" si="207"/>
        <v>30.511060259344013</v>
      </c>
      <c r="E3279" s="5">
        <v>1.2415817249868783E-3</v>
      </c>
      <c r="F3279">
        <f t="shared" si="205"/>
        <v>1.2415817249868783E-29</v>
      </c>
      <c r="P3279" s="2"/>
      <c r="X3279" s="2"/>
      <c r="AA3279" s="2"/>
      <c r="AB3279" s="2"/>
      <c r="AF3279" s="2"/>
      <c r="AJ3279" s="2"/>
      <c r="AN3279" s="2"/>
      <c r="AR3279" s="2"/>
      <c r="AU3279" s="2"/>
      <c r="AV3279" s="2"/>
    </row>
    <row r="3280" spans="1:48">
      <c r="A3280">
        <v>327.85</v>
      </c>
      <c r="B3280">
        <f t="shared" si="206"/>
        <v>9835500000000</v>
      </c>
      <c r="C3280">
        <f t="shared" si="204"/>
        <v>9.8354999999999997</v>
      </c>
      <c r="D3280">
        <f t="shared" si="207"/>
        <v>30.501753850846423</v>
      </c>
      <c r="E3280" s="5">
        <v>1.2406597820584779E-3</v>
      </c>
      <c r="F3280">
        <f t="shared" si="205"/>
        <v>1.2406597820584779E-29</v>
      </c>
      <c r="P3280" s="2"/>
      <c r="X3280" s="2"/>
      <c r="AA3280" s="2"/>
      <c r="AB3280" s="2"/>
      <c r="AF3280" s="2"/>
      <c r="AJ3280" s="2"/>
      <c r="AN3280" s="2"/>
      <c r="AR3280" s="2"/>
      <c r="AU3280" s="2"/>
      <c r="AV3280" s="2"/>
    </row>
    <row r="3281" spans="1:48">
      <c r="A3281">
        <v>327.95</v>
      </c>
      <c r="B3281">
        <f t="shared" si="206"/>
        <v>9838500000000</v>
      </c>
      <c r="C3281">
        <f t="shared" si="204"/>
        <v>9.8384999999999998</v>
      </c>
      <c r="D3281">
        <f t="shared" si="207"/>
        <v>30.49245311785333</v>
      </c>
      <c r="E3281" s="5">
        <v>1.2397388045763626E-3</v>
      </c>
      <c r="F3281">
        <f t="shared" si="205"/>
        <v>1.2397388045763624E-29</v>
      </c>
      <c r="P3281" s="2"/>
      <c r="X3281" s="2"/>
      <c r="AA3281" s="2"/>
      <c r="AB3281" s="2"/>
      <c r="AF3281" s="2"/>
      <c r="AJ3281" s="2"/>
      <c r="AN3281" s="2"/>
      <c r="AR3281" s="2"/>
      <c r="AU3281" s="2"/>
      <c r="AV3281" s="2"/>
    </row>
    <row r="3282" spans="1:48">
      <c r="A3282">
        <v>328.05</v>
      </c>
      <c r="B3282">
        <f t="shared" si="206"/>
        <v>9841500000000</v>
      </c>
      <c r="C3282">
        <f t="shared" si="204"/>
        <v>9.8414999999999999</v>
      </c>
      <c r="D3282">
        <f t="shared" si="207"/>
        <v>30.483158055174517</v>
      </c>
      <c r="E3282" s="5">
        <v>1.2388187912356057E-3</v>
      </c>
      <c r="F3282">
        <f t="shared" si="205"/>
        <v>1.2388187912356055E-29</v>
      </c>
      <c r="P3282" s="2"/>
      <c r="X3282" s="2"/>
      <c r="AA3282" s="2"/>
      <c r="AB3282" s="2"/>
      <c r="AF3282" s="2"/>
      <c r="AJ3282" s="2"/>
      <c r="AN3282" s="2"/>
      <c r="AR3282" s="2"/>
      <c r="AU3282" s="2"/>
      <c r="AV3282" s="2"/>
    </row>
    <row r="3283" spans="1:48">
      <c r="A3283">
        <v>328.15</v>
      </c>
      <c r="B3283">
        <f t="shared" si="206"/>
        <v>9844500000000</v>
      </c>
      <c r="C3283">
        <f t="shared" si="204"/>
        <v>9.8445</v>
      </c>
      <c r="D3283">
        <f t="shared" si="207"/>
        <v>30.473868657626085</v>
      </c>
      <c r="E3283" s="5">
        <v>1.2378997407334375E-3</v>
      </c>
      <c r="F3283">
        <f t="shared" si="205"/>
        <v>1.2378997407334374E-29</v>
      </c>
      <c r="P3283" s="2"/>
      <c r="X3283" s="2"/>
      <c r="AA3283" s="2"/>
      <c r="AB3283" s="2"/>
      <c r="AF3283" s="2"/>
      <c r="AJ3283" s="2"/>
      <c r="AN3283" s="2"/>
      <c r="AR3283" s="2"/>
      <c r="AU3283" s="2"/>
      <c r="AV3283" s="2"/>
    </row>
    <row r="3284" spans="1:48">
      <c r="A3284">
        <v>328.25</v>
      </c>
      <c r="B3284">
        <f t="shared" si="206"/>
        <v>9847500000000</v>
      </c>
      <c r="C3284">
        <f t="shared" si="204"/>
        <v>9.8475000000000001</v>
      </c>
      <c r="D3284">
        <f t="shared" si="207"/>
        <v>30.464584920030465</v>
      </c>
      <c r="E3284" s="5">
        <v>1.2369816517692502E-3</v>
      </c>
      <c r="F3284">
        <f t="shared" si="205"/>
        <v>1.23698165176925E-29</v>
      </c>
      <c r="P3284" s="2"/>
      <c r="X3284" s="2"/>
      <c r="AA3284" s="2"/>
      <c r="AB3284" s="2"/>
      <c r="AF3284" s="2"/>
      <c r="AJ3284" s="2"/>
      <c r="AN3284" s="2"/>
      <c r="AR3284" s="2"/>
      <c r="AU3284" s="2"/>
      <c r="AV3284" s="2"/>
    </row>
    <row r="3285" spans="1:48">
      <c r="A3285">
        <v>328.35</v>
      </c>
      <c r="B3285">
        <f t="shared" si="206"/>
        <v>9850500000000</v>
      </c>
      <c r="C3285">
        <f t="shared" si="204"/>
        <v>9.8505000000000003</v>
      </c>
      <c r="D3285">
        <f t="shared" si="207"/>
        <v>30.455306837216384</v>
      </c>
      <c r="E3285" s="5">
        <v>1.2360645230445816E-3</v>
      </c>
      <c r="F3285">
        <f t="shared" si="205"/>
        <v>1.2360645230445816E-29</v>
      </c>
      <c r="P3285" s="2"/>
      <c r="X3285" s="2"/>
      <c r="AA3285" s="2"/>
      <c r="AB3285" s="2"/>
      <c r="AF3285" s="2"/>
      <c r="AJ3285" s="2"/>
      <c r="AN3285" s="2"/>
      <c r="AR3285" s="2"/>
      <c r="AU3285" s="2"/>
      <c r="AV3285" s="2"/>
    </row>
    <row r="3286" spans="1:48">
      <c r="A3286">
        <v>328.45</v>
      </c>
      <c r="B3286">
        <f t="shared" si="206"/>
        <v>9853500000000</v>
      </c>
      <c r="C3286">
        <f t="shared" si="204"/>
        <v>9.8535000000000004</v>
      </c>
      <c r="D3286">
        <f t="shared" si="207"/>
        <v>30.446034404018878</v>
      </c>
      <c r="E3286" s="5">
        <v>1.2351483532631222E-3</v>
      </c>
      <c r="F3286">
        <f t="shared" si="205"/>
        <v>1.2351483532631221E-29</v>
      </c>
      <c r="P3286" s="2"/>
      <c r="X3286" s="2"/>
      <c r="AA3286" s="2"/>
      <c r="AB3286" s="2"/>
      <c r="AF3286" s="2"/>
      <c r="AJ3286" s="2"/>
      <c r="AN3286" s="2"/>
      <c r="AR3286" s="2"/>
      <c r="AU3286" s="2"/>
      <c r="AV3286" s="2"/>
    </row>
    <row r="3287" spans="1:48">
      <c r="A3287">
        <v>328.55</v>
      </c>
      <c r="B3287">
        <f t="shared" si="206"/>
        <v>9856500000000</v>
      </c>
      <c r="C3287">
        <f t="shared" si="204"/>
        <v>9.8565000000000005</v>
      </c>
      <c r="D3287">
        <f t="shared" si="207"/>
        <v>30.436767615279258</v>
      </c>
      <c r="E3287" s="5">
        <v>1.2342331411307084E-3</v>
      </c>
      <c r="F3287">
        <f t="shared" si="205"/>
        <v>1.2342331411307083E-29</v>
      </c>
      <c r="P3287" s="2"/>
      <c r="X3287" s="2"/>
      <c r="AA3287" s="2"/>
      <c r="AB3287" s="2"/>
      <c r="AF3287" s="2"/>
      <c r="AJ3287" s="2"/>
      <c r="AN3287" s="2"/>
      <c r="AR3287" s="2"/>
      <c r="AU3287" s="2"/>
      <c r="AV3287" s="2"/>
    </row>
    <row r="3288" spans="1:48">
      <c r="A3288">
        <v>328.65</v>
      </c>
      <c r="B3288">
        <f t="shared" si="206"/>
        <v>9859500000000</v>
      </c>
      <c r="C3288">
        <f t="shared" si="204"/>
        <v>9.8595000000000006</v>
      </c>
      <c r="D3288">
        <f t="shared" si="207"/>
        <v>30.427506465845124</v>
      </c>
      <c r="E3288" s="5">
        <v>1.2333188853553096E-3</v>
      </c>
      <c r="F3288">
        <f t="shared" si="205"/>
        <v>1.2333188853553095E-29</v>
      </c>
      <c r="P3288" s="2"/>
      <c r="X3288" s="2"/>
      <c r="AA3288" s="2"/>
      <c r="AB3288" s="2"/>
      <c r="AF3288" s="2"/>
      <c r="AJ3288" s="2"/>
      <c r="AN3288" s="2"/>
      <c r="AR3288" s="2"/>
      <c r="AU3288" s="2"/>
      <c r="AV3288" s="2"/>
    </row>
    <row r="3289" spans="1:48">
      <c r="A3289">
        <v>328.75</v>
      </c>
      <c r="B3289">
        <f t="shared" si="206"/>
        <v>9862500000000</v>
      </c>
      <c r="C3289">
        <f t="shared" si="204"/>
        <v>9.8624999999999989</v>
      </c>
      <c r="D3289">
        <f t="shared" si="207"/>
        <v>30.418250950570343</v>
      </c>
      <c r="E3289" s="5">
        <v>1.232405584647038E-3</v>
      </c>
      <c r="F3289">
        <f t="shared" si="205"/>
        <v>1.2324055846470379E-29</v>
      </c>
      <c r="P3289" s="2"/>
      <c r="X3289" s="2"/>
      <c r="AA3289" s="2"/>
      <c r="AB3289" s="2"/>
      <c r="AF3289" s="2"/>
      <c r="AJ3289" s="2"/>
      <c r="AN3289" s="2"/>
      <c r="AR3289" s="2"/>
      <c r="AU3289" s="2"/>
      <c r="AV3289" s="2"/>
    </row>
    <row r="3290" spans="1:48">
      <c r="A3290">
        <v>328.85</v>
      </c>
      <c r="B3290">
        <f t="shared" si="206"/>
        <v>9865500000000</v>
      </c>
      <c r="C3290">
        <f t="shared" si="204"/>
        <v>9.865499999999999</v>
      </c>
      <c r="D3290">
        <f t="shared" si="207"/>
        <v>30.409001064315039</v>
      </c>
      <c r="E3290" s="5">
        <v>1.2314932377181288E-3</v>
      </c>
      <c r="F3290">
        <f t="shared" si="205"/>
        <v>1.2314932377181286E-29</v>
      </c>
      <c r="P3290" s="2"/>
      <c r="X3290" s="2"/>
      <c r="AA3290" s="2"/>
      <c r="AB3290" s="2"/>
      <c r="AF3290" s="2"/>
      <c r="AJ3290" s="2"/>
      <c r="AN3290" s="2"/>
      <c r="AR3290" s="2"/>
      <c r="AU3290" s="2"/>
      <c r="AV3290" s="2"/>
    </row>
    <row r="3291" spans="1:48">
      <c r="A3291">
        <v>328.95</v>
      </c>
      <c r="B3291">
        <f t="shared" si="206"/>
        <v>9868500000000</v>
      </c>
      <c r="C3291">
        <f t="shared" si="204"/>
        <v>9.8684999999999992</v>
      </c>
      <c r="D3291">
        <f t="shared" si="207"/>
        <v>30.399756801945585</v>
      </c>
      <c r="E3291" s="5">
        <v>1.2305818432829536E-3</v>
      </c>
      <c r="F3291">
        <f t="shared" si="205"/>
        <v>1.2305818432829534E-29</v>
      </c>
      <c r="P3291" s="2"/>
      <c r="X3291" s="2"/>
      <c r="AA3291" s="2"/>
      <c r="AB3291" s="2"/>
      <c r="AF3291" s="2"/>
      <c r="AJ3291" s="2"/>
      <c r="AN3291" s="2"/>
      <c r="AR3291" s="2"/>
      <c r="AU3291" s="2"/>
      <c r="AV3291" s="2"/>
    </row>
    <row r="3292" spans="1:48">
      <c r="A3292">
        <v>329.05</v>
      </c>
      <c r="B3292">
        <f t="shared" si="206"/>
        <v>9871500000000</v>
      </c>
      <c r="C3292">
        <f t="shared" si="204"/>
        <v>9.8714999999999993</v>
      </c>
      <c r="D3292">
        <f t="shared" si="207"/>
        <v>30.390518158334601</v>
      </c>
      <c r="E3292" s="5">
        <v>1.2296714000580001E-3</v>
      </c>
      <c r="F3292">
        <f t="shared" si="205"/>
        <v>1.229671400058E-29</v>
      </c>
      <c r="P3292" s="2"/>
      <c r="X3292" s="2"/>
      <c r="AA3292" s="2"/>
      <c r="AB3292" s="2"/>
      <c r="AF3292" s="2"/>
      <c r="AJ3292" s="2"/>
      <c r="AN3292" s="2"/>
      <c r="AR3292" s="2"/>
      <c r="AU3292" s="2"/>
      <c r="AV3292" s="2"/>
    </row>
    <row r="3293" spans="1:48">
      <c r="A3293">
        <v>329.15</v>
      </c>
      <c r="B3293">
        <f t="shared" si="206"/>
        <v>9874500000000</v>
      </c>
      <c r="C3293">
        <f t="shared" si="204"/>
        <v>9.8744999999999994</v>
      </c>
      <c r="D3293">
        <f t="shared" si="207"/>
        <v>30.381285128360929</v>
      </c>
      <c r="E3293" s="5">
        <v>1.2287619067618792E-3</v>
      </c>
      <c r="F3293">
        <f t="shared" si="205"/>
        <v>1.2287619067618791E-29</v>
      </c>
      <c r="P3293" s="2"/>
      <c r="X3293" s="2"/>
      <c r="AA3293" s="2"/>
      <c r="AB3293" s="2"/>
      <c r="AF3293" s="2"/>
      <c r="AJ3293" s="2"/>
      <c r="AN3293" s="2"/>
      <c r="AR3293" s="2"/>
      <c r="AU3293" s="2"/>
      <c r="AV3293" s="2"/>
    </row>
    <row r="3294" spans="1:48">
      <c r="A3294">
        <v>329.25</v>
      </c>
      <c r="B3294">
        <f t="shared" si="206"/>
        <v>9877500000000</v>
      </c>
      <c r="C3294">
        <f t="shared" si="204"/>
        <v>9.8774999999999995</v>
      </c>
      <c r="D3294">
        <f t="shared" si="207"/>
        <v>30.372057706909644</v>
      </c>
      <c r="E3294" s="5">
        <v>1.2278533621153146E-3</v>
      </c>
      <c r="F3294">
        <f t="shared" si="205"/>
        <v>1.2278533621153144E-29</v>
      </c>
      <c r="P3294" s="2"/>
      <c r="X3294" s="2"/>
      <c r="AA3294" s="2"/>
      <c r="AB3294" s="2"/>
      <c r="AF3294" s="2"/>
      <c r="AJ3294" s="2"/>
      <c r="AN3294" s="2"/>
      <c r="AR3294" s="2"/>
      <c r="AU3294" s="2"/>
      <c r="AV3294" s="2"/>
    </row>
    <row r="3295" spans="1:48">
      <c r="A3295">
        <v>329.35</v>
      </c>
      <c r="B3295">
        <f t="shared" si="206"/>
        <v>9880500000000</v>
      </c>
      <c r="C3295">
        <f t="shared" si="204"/>
        <v>9.8804999999999996</v>
      </c>
      <c r="D3295">
        <f t="shared" si="207"/>
        <v>30.36283588887202</v>
      </c>
      <c r="E3295" s="5">
        <v>1.2269457648411398E-3</v>
      </c>
      <c r="F3295">
        <f t="shared" si="205"/>
        <v>1.2269457648411397E-29</v>
      </c>
      <c r="P3295" s="2"/>
      <c r="X3295" s="2"/>
      <c r="AA3295" s="2"/>
      <c r="AB3295" s="2"/>
      <c r="AF3295" s="2"/>
      <c r="AJ3295" s="2"/>
      <c r="AN3295" s="2"/>
      <c r="AR3295" s="2"/>
      <c r="AU3295" s="2"/>
      <c r="AV3295" s="2"/>
    </row>
    <row r="3296" spans="1:48">
      <c r="A3296">
        <v>329.45</v>
      </c>
      <c r="B3296">
        <f t="shared" si="206"/>
        <v>9883500000000</v>
      </c>
      <c r="C3296">
        <f t="shared" si="204"/>
        <v>9.8834999999999997</v>
      </c>
      <c r="D3296">
        <f t="shared" si="207"/>
        <v>30.353619669145544</v>
      </c>
      <c r="E3296" s="5">
        <v>1.2260391136642969E-3</v>
      </c>
      <c r="F3296">
        <f t="shared" si="205"/>
        <v>1.2260391136642967E-29</v>
      </c>
      <c r="P3296" s="2"/>
      <c r="X3296" s="2"/>
      <c r="AA3296" s="2"/>
      <c r="AB3296" s="2"/>
      <c r="AF3296" s="2"/>
      <c r="AJ3296" s="2"/>
      <c r="AN3296" s="2"/>
      <c r="AR3296" s="2"/>
      <c r="AU3296" s="2"/>
      <c r="AV3296" s="2"/>
    </row>
    <row r="3297" spans="1:48">
      <c r="A3297">
        <v>329.55</v>
      </c>
      <c r="B3297">
        <f t="shared" si="206"/>
        <v>9886500000000</v>
      </c>
      <c r="C3297">
        <f t="shared" si="204"/>
        <v>9.8864999999999998</v>
      </c>
      <c r="D3297">
        <f t="shared" si="207"/>
        <v>30.344409042633895</v>
      </c>
      <c r="E3297" s="5">
        <v>1.2251334073118303E-3</v>
      </c>
      <c r="F3297">
        <f t="shared" si="205"/>
        <v>1.2251334073118302E-29</v>
      </c>
      <c r="P3297" s="2"/>
      <c r="X3297" s="2"/>
      <c r="AA3297" s="2"/>
      <c r="AB3297" s="2"/>
      <c r="AF3297" s="2"/>
      <c r="AJ3297" s="2"/>
      <c r="AN3297" s="2"/>
      <c r="AR3297" s="2"/>
      <c r="AU3297" s="2"/>
      <c r="AV3297" s="2"/>
    </row>
    <row r="3298" spans="1:48">
      <c r="A3298">
        <v>329.65</v>
      </c>
      <c r="B3298">
        <f t="shared" si="206"/>
        <v>9889500000000</v>
      </c>
      <c r="C3298">
        <f t="shared" si="204"/>
        <v>9.8895</v>
      </c>
      <c r="D3298">
        <f t="shared" si="207"/>
        <v>30.335204004246929</v>
      </c>
      <c r="E3298" s="5">
        <v>1.2242286445128803E-3</v>
      </c>
      <c r="F3298">
        <f t="shared" si="205"/>
        <v>1.2242286445128802E-29</v>
      </c>
      <c r="P3298" s="2"/>
      <c r="X3298" s="2"/>
      <c r="AA3298" s="2"/>
      <c r="AB3298" s="2"/>
      <c r="AF3298" s="2"/>
      <c r="AJ3298" s="2"/>
      <c r="AN3298" s="2"/>
      <c r="AR3298" s="2"/>
      <c r="AU3298" s="2"/>
      <c r="AV3298" s="2"/>
    </row>
    <row r="3299" spans="1:48">
      <c r="A3299">
        <v>329.75</v>
      </c>
      <c r="B3299">
        <f t="shared" si="206"/>
        <v>9892500000000</v>
      </c>
      <c r="C3299">
        <f t="shared" si="204"/>
        <v>9.8925000000000001</v>
      </c>
      <c r="D3299">
        <f t="shared" si="207"/>
        <v>30.326004548900681</v>
      </c>
      <c r="E3299" s="5">
        <v>1.2233248239986827E-3</v>
      </c>
      <c r="F3299">
        <f t="shared" si="205"/>
        <v>1.2233248239986826E-29</v>
      </c>
      <c r="P3299" s="2"/>
      <c r="X3299" s="2"/>
      <c r="AA3299" s="2"/>
      <c r="AB3299" s="2"/>
      <c r="AF3299" s="2"/>
      <c r="AJ3299" s="2"/>
      <c r="AN3299" s="2"/>
      <c r="AR3299" s="2"/>
      <c r="AU3299" s="2"/>
      <c r="AV3299" s="2"/>
    </row>
    <row r="3300" spans="1:48">
      <c r="A3300">
        <v>329.85</v>
      </c>
      <c r="B3300">
        <f t="shared" si="206"/>
        <v>9895500000000</v>
      </c>
      <c r="C3300">
        <f t="shared" si="204"/>
        <v>9.8955000000000002</v>
      </c>
      <c r="D3300">
        <f t="shared" si="207"/>
        <v>30.316810671517356</v>
      </c>
      <c r="E3300" s="5">
        <v>1.2224219445025658E-3</v>
      </c>
      <c r="F3300">
        <f t="shared" si="205"/>
        <v>1.2224219445025657E-29</v>
      </c>
      <c r="P3300" s="2"/>
      <c r="X3300" s="2"/>
      <c r="AA3300" s="2"/>
      <c r="AB3300" s="2"/>
      <c r="AF3300" s="2"/>
      <c r="AJ3300" s="2"/>
      <c r="AN3300" s="2"/>
      <c r="AR3300" s="2"/>
      <c r="AU3300" s="2"/>
      <c r="AV3300" s="2"/>
    </row>
    <row r="3301" spans="1:48">
      <c r="A3301">
        <v>329.95</v>
      </c>
      <c r="B3301">
        <f t="shared" si="206"/>
        <v>9898500000000</v>
      </c>
      <c r="C3301">
        <f t="shared" si="204"/>
        <v>9.8985000000000003</v>
      </c>
      <c r="D3301">
        <f t="shared" si="207"/>
        <v>30.307622367025306</v>
      </c>
      <c r="E3301" s="5">
        <v>1.2215200047599394E-3</v>
      </c>
      <c r="F3301">
        <f t="shared" si="205"/>
        <v>1.2215200047599394E-29</v>
      </c>
      <c r="P3301" s="2"/>
      <c r="X3301" s="2"/>
      <c r="AA3301" s="2"/>
      <c r="AB3301" s="2"/>
      <c r="AF3301" s="2"/>
      <c r="AJ3301" s="2"/>
      <c r="AN3301" s="2"/>
      <c r="AR3301" s="2"/>
      <c r="AU3301" s="2"/>
      <c r="AV3301" s="2"/>
    </row>
    <row r="3302" spans="1:48">
      <c r="A3302">
        <v>330.05</v>
      </c>
      <c r="B3302">
        <f t="shared" si="206"/>
        <v>9901500000000</v>
      </c>
      <c r="C3302">
        <f t="shared" si="204"/>
        <v>9.9015000000000004</v>
      </c>
      <c r="D3302">
        <f t="shared" si="207"/>
        <v>30.298439630359038</v>
      </c>
      <c r="E3302" s="5">
        <v>1.2206190035082989E-3</v>
      </c>
      <c r="F3302">
        <f t="shared" si="205"/>
        <v>1.2206190035082988E-29</v>
      </c>
      <c r="P3302" s="2"/>
      <c r="X3302" s="2"/>
      <c r="AA3302" s="2"/>
      <c r="AB3302" s="2"/>
      <c r="AF3302" s="2"/>
      <c r="AJ3302" s="2"/>
      <c r="AN3302" s="2"/>
      <c r="AR3302" s="2"/>
      <c r="AU3302" s="2"/>
      <c r="AV3302" s="2"/>
    </row>
    <row r="3303" spans="1:48">
      <c r="A3303">
        <v>330.15</v>
      </c>
      <c r="B3303">
        <f t="shared" si="206"/>
        <v>9904500000000</v>
      </c>
      <c r="C3303">
        <f t="shared" si="204"/>
        <v>9.9045000000000005</v>
      </c>
      <c r="D3303">
        <f t="shared" si="207"/>
        <v>30.289262456459184</v>
      </c>
      <c r="E3303" s="5">
        <v>1.2197189394872157E-3</v>
      </c>
      <c r="F3303">
        <f t="shared" si="205"/>
        <v>1.2197189394872156E-29</v>
      </c>
      <c r="P3303" s="2"/>
      <c r="X3303" s="2"/>
      <c r="AA3303" s="2"/>
      <c r="AB3303" s="2"/>
      <c r="AF3303" s="2"/>
      <c r="AJ3303" s="2"/>
      <c r="AN3303" s="2"/>
      <c r="AR3303" s="2"/>
      <c r="AU3303" s="2"/>
      <c r="AV3303" s="2"/>
    </row>
    <row r="3304" spans="1:48">
      <c r="A3304">
        <v>330.25</v>
      </c>
      <c r="B3304">
        <f t="shared" si="206"/>
        <v>9907500000000</v>
      </c>
      <c r="C3304">
        <f t="shared" si="204"/>
        <v>9.9075000000000006</v>
      </c>
      <c r="D3304">
        <f t="shared" si="207"/>
        <v>30.280090840272521</v>
      </c>
      <c r="E3304" s="5">
        <v>1.218819811438335E-3</v>
      </c>
      <c r="F3304">
        <f t="shared" si="205"/>
        <v>1.2188198114383349E-29</v>
      </c>
      <c r="P3304" s="2"/>
      <c r="X3304" s="2"/>
      <c r="AA3304" s="2"/>
      <c r="AB3304" s="2"/>
      <c r="AF3304" s="2"/>
      <c r="AJ3304" s="2"/>
      <c r="AN3304" s="2"/>
      <c r="AR3304" s="2"/>
      <c r="AU3304" s="2"/>
      <c r="AV3304" s="2"/>
    </row>
    <row r="3305" spans="1:48">
      <c r="A3305">
        <v>330.35</v>
      </c>
      <c r="B3305">
        <f t="shared" si="206"/>
        <v>9910500000000</v>
      </c>
      <c r="C3305">
        <f t="shared" si="204"/>
        <v>9.910499999999999</v>
      </c>
      <c r="D3305">
        <f t="shared" si="207"/>
        <v>30.270924776751929</v>
      </c>
      <c r="E3305" s="5">
        <v>1.2179216181053755E-3</v>
      </c>
      <c r="F3305">
        <f t="shared" si="205"/>
        <v>1.2179216181053754E-29</v>
      </c>
      <c r="P3305" s="2"/>
      <c r="X3305" s="2"/>
      <c r="AA3305" s="2"/>
      <c r="AB3305" s="2"/>
      <c r="AF3305" s="2"/>
      <c r="AJ3305" s="2"/>
      <c r="AN3305" s="2"/>
      <c r="AR3305" s="2"/>
      <c r="AU3305" s="2"/>
      <c r="AV3305" s="2"/>
    </row>
    <row r="3306" spans="1:48">
      <c r="A3306">
        <v>330.45</v>
      </c>
      <c r="B3306">
        <f t="shared" si="206"/>
        <v>9913500000000</v>
      </c>
      <c r="C3306">
        <f t="shared" si="204"/>
        <v>9.9134999999999991</v>
      </c>
      <c r="D3306">
        <f t="shared" si="207"/>
        <v>30.26176426085641</v>
      </c>
      <c r="E3306" s="5">
        <v>1.2170243582341168E-3</v>
      </c>
      <c r="F3306">
        <f t="shared" si="205"/>
        <v>1.2170243582341167E-29</v>
      </c>
      <c r="P3306" s="2"/>
      <c r="X3306" s="2"/>
      <c r="AA3306" s="2"/>
      <c r="AB3306" s="2"/>
      <c r="AF3306" s="2"/>
      <c r="AJ3306" s="2"/>
      <c r="AN3306" s="2"/>
      <c r="AR3306" s="2"/>
      <c r="AU3306" s="2"/>
      <c r="AV3306" s="2"/>
    </row>
    <row r="3307" spans="1:48">
      <c r="A3307">
        <v>330.55</v>
      </c>
      <c r="B3307">
        <f t="shared" si="206"/>
        <v>9916500000000</v>
      </c>
      <c r="C3307">
        <f t="shared" si="204"/>
        <v>9.9164999999999992</v>
      </c>
      <c r="D3307">
        <f t="shared" si="207"/>
        <v>30.252609287551053</v>
      </c>
      <c r="E3307" s="5">
        <v>1.2161280305724015E-3</v>
      </c>
      <c r="F3307">
        <f t="shared" si="205"/>
        <v>1.2161280305724014E-29</v>
      </c>
      <c r="P3307" s="2"/>
      <c r="X3307" s="2"/>
      <c r="AA3307" s="2"/>
      <c r="AB3307" s="2"/>
      <c r="AF3307" s="2"/>
      <c r="AJ3307" s="2"/>
      <c r="AN3307" s="2"/>
      <c r="AR3307" s="2"/>
      <c r="AU3307" s="2"/>
      <c r="AV3307" s="2"/>
    </row>
    <row r="3308" spans="1:48">
      <c r="A3308">
        <v>330.65</v>
      </c>
      <c r="B3308">
        <f t="shared" si="206"/>
        <v>9919500000000</v>
      </c>
      <c r="C3308">
        <f t="shared" si="204"/>
        <v>9.9194999999999993</v>
      </c>
      <c r="D3308">
        <f t="shared" si="207"/>
        <v>30.243459851807046</v>
      </c>
      <c r="E3308" s="5">
        <v>1.2152326338701297E-3</v>
      </c>
      <c r="F3308">
        <f t="shared" si="205"/>
        <v>1.2152326338701296E-29</v>
      </c>
      <c r="P3308" s="2"/>
      <c r="X3308" s="2"/>
      <c r="AA3308" s="2"/>
      <c r="AB3308" s="2"/>
      <c r="AF3308" s="2"/>
      <c r="AJ3308" s="2"/>
      <c r="AN3308" s="2"/>
      <c r="AR3308" s="2"/>
      <c r="AU3308" s="2"/>
      <c r="AV3308" s="2"/>
    </row>
    <row r="3309" spans="1:48">
      <c r="A3309">
        <v>330.75</v>
      </c>
      <c r="B3309">
        <f t="shared" si="206"/>
        <v>9922500000000</v>
      </c>
      <c r="C3309">
        <f t="shared" si="204"/>
        <v>9.9224999999999994</v>
      </c>
      <c r="D3309">
        <f t="shared" si="207"/>
        <v>30.234315948601662</v>
      </c>
      <c r="E3309" s="5">
        <v>1.2143381668792595E-3</v>
      </c>
      <c r="F3309">
        <f t="shared" si="205"/>
        <v>1.2143381668792594E-29</v>
      </c>
      <c r="P3309" s="2"/>
      <c r="X3309" s="2"/>
      <c r="AA3309" s="2"/>
      <c r="AB3309" s="2"/>
      <c r="AF3309" s="2"/>
      <c r="AJ3309" s="2"/>
      <c r="AN3309" s="2"/>
      <c r="AR3309" s="2"/>
      <c r="AU3309" s="2"/>
      <c r="AV3309" s="2"/>
    </row>
    <row r="3310" spans="1:48">
      <c r="A3310">
        <v>330.85</v>
      </c>
      <c r="B3310">
        <f t="shared" si="206"/>
        <v>9925500000000</v>
      </c>
      <c r="C3310">
        <f t="shared" si="204"/>
        <v>9.9254999999999995</v>
      </c>
      <c r="D3310">
        <f t="shared" si="207"/>
        <v>30.225177572918241</v>
      </c>
      <c r="E3310" s="5">
        <v>1.2134446283537941E-3</v>
      </c>
      <c r="F3310">
        <f t="shared" si="205"/>
        <v>1.2134446283537939E-29</v>
      </c>
      <c r="P3310" s="2"/>
      <c r="X3310" s="2"/>
      <c r="AA3310" s="2"/>
      <c r="AB3310" s="2"/>
      <c r="AF3310" s="2"/>
      <c r="AJ3310" s="2"/>
      <c r="AN3310" s="2"/>
      <c r="AR3310" s="2"/>
      <c r="AU3310" s="2"/>
      <c r="AV3310" s="2"/>
    </row>
    <row r="3311" spans="1:48">
      <c r="A3311">
        <v>330.95</v>
      </c>
      <c r="B3311">
        <f t="shared" si="206"/>
        <v>9928500000000</v>
      </c>
      <c r="C3311">
        <f t="shared" si="204"/>
        <v>9.9284999999999997</v>
      </c>
      <c r="D3311">
        <f t="shared" si="207"/>
        <v>30.216044719746186</v>
      </c>
      <c r="E3311" s="5">
        <v>1.2125520170497828E-3</v>
      </c>
      <c r="F3311">
        <f t="shared" si="205"/>
        <v>1.2125520170497826E-29</v>
      </c>
      <c r="P3311" s="2"/>
      <c r="X3311" s="2"/>
      <c r="AA3311" s="2"/>
      <c r="AB3311" s="2"/>
      <c r="AF3311" s="2"/>
      <c r="AJ3311" s="2"/>
      <c r="AN3311" s="2"/>
      <c r="AR3311" s="2"/>
      <c r="AU3311" s="2"/>
      <c r="AV3311" s="2"/>
    </row>
    <row r="3312" spans="1:48">
      <c r="A3312">
        <v>331.05</v>
      </c>
      <c r="B3312">
        <f t="shared" si="206"/>
        <v>9931500000000</v>
      </c>
      <c r="C3312">
        <f t="shared" si="204"/>
        <v>9.9314999999999998</v>
      </c>
      <c r="D3312">
        <f t="shared" si="207"/>
        <v>30.206917384080956</v>
      </c>
      <c r="E3312" s="5">
        <v>1.2116603317253189E-3</v>
      </c>
      <c r="F3312">
        <f t="shared" si="205"/>
        <v>1.2116603317253188E-29</v>
      </c>
      <c r="P3312" s="2"/>
      <c r="X3312" s="2"/>
      <c r="AA3312" s="2"/>
      <c r="AB3312" s="2"/>
      <c r="AF3312" s="2"/>
      <c r="AJ3312" s="2"/>
      <c r="AN3312" s="2"/>
      <c r="AR3312" s="2"/>
      <c r="AU3312" s="2"/>
      <c r="AV3312" s="2"/>
    </row>
    <row r="3313" spans="1:48">
      <c r="A3313">
        <v>331.15</v>
      </c>
      <c r="B3313">
        <f t="shared" si="206"/>
        <v>9934500000000</v>
      </c>
      <c r="C3313">
        <f t="shared" si="204"/>
        <v>9.9344999999999999</v>
      </c>
      <c r="D3313">
        <f t="shared" si="207"/>
        <v>30.197795560924053</v>
      </c>
      <c r="E3313" s="5">
        <v>1.2107695711405316E-3</v>
      </c>
      <c r="F3313">
        <f t="shared" si="205"/>
        <v>1.2107695711405314E-29</v>
      </c>
      <c r="P3313" s="2"/>
      <c r="X3313" s="2"/>
      <c r="AA3313" s="2"/>
      <c r="AB3313" s="2"/>
      <c r="AF3313" s="2"/>
      <c r="AJ3313" s="2"/>
      <c r="AN3313" s="2"/>
      <c r="AR3313" s="2"/>
      <c r="AU3313" s="2"/>
      <c r="AV3313" s="2"/>
    </row>
    <row r="3314" spans="1:48">
      <c r="A3314">
        <v>331.25</v>
      </c>
      <c r="B3314">
        <f t="shared" si="206"/>
        <v>9937500000000</v>
      </c>
      <c r="C3314">
        <f t="shared" si="204"/>
        <v>9.9375</v>
      </c>
      <c r="D3314">
        <f t="shared" si="207"/>
        <v>30.188679245283019</v>
      </c>
      <c r="E3314" s="5">
        <v>1.2098797340575848E-3</v>
      </c>
      <c r="F3314">
        <f t="shared" si="205"/>
        <v>1.2098797340575846E-29</v>
      </c>
      <c r="P3314" s="2"/>
      <c r="X3314" s="2"/>
      <c r="AA3314" s="2"/>
      <c r="AB3314" s="2"/>
      <c r="AF3314" s="2"/>
      <c r="AJ3314" s="2"/>
      <c r="AN3314" s="2"/>
      <c r="AR3314" s="2"/>
      <c r="AU3314" s="2"/>
      <c r="AV3314" s="2"/>
    </row>
    <row r="3315" spans="1:48">
      <c r="A3315">
        <v>331.35</v>
      </c>
      <c r="B3315">
        <f t="shared" si="206"/>
        <v>9940500000000</v>
      </c>
      <c r="C3315">
        <f t="shared" si="204"/>
        <v>9.9405000000000001</v>
      </c>
      <c r="D3315">
        <f t="shared" si="207"/>
        <v>30.179568432171418</v>
      </c>
      <c r="E3315" s="5">
        <v>1.2089908192406738E-3</v>
      </c>
      <c r="F3315">
        <f t="shared" si="205"/>
        <v>1.2089908192406737E-29</v>
      </c>
      <c r="P3315" s="2"/>
      <c r="X3315" s="2"/>
      <c r="AA3315" s="2"/>
      <c r="AB3315" s="2"/>
      <c r="AF3315" s="2"/>
      <c r="AJ3315" s="2"/>
      <c r="AN3315" s="2"/>
      <c r="AR3315" s="2"/>
      <c r="AU3315" s="2"/>
      <c r="AV3315" s="2"/>
    </row>
    <row r="3316" spans="1:48">
      <c r="A3316">
        <v>331.45</v>
      </c>
      <c r="B3316">
        <f t="shared" si="206"/>
        <v>9943500000000</v>
      </c>
      <c r="C3316">
        <f t="shared" si="204"/>
        <v>9.9435000000000002</v>
      </c>
      <c r="D3316">
        <f t="shared" si="207"/>
        <v>30.17046311660884</v>
      </c>
      <c r="E3316" s="5">
        <v>1.2081028254560182E-3</v>
      </c>
      <c r="F3316">
        <f t="shared" si="205"/>
        <v>1.2081028254560181E-29</v>
      </c>
      <c r="P3316" s="2"/>
      <c r="X3316" s="2"/>
      <c r="AA3316" s="2"/>
      <c r="AB3316" s="2"/>
      <c r="AF3316" s="2"/>
      <c r="AJ3316" s="2"/>
      <c r="AN3316" s="2"/>
      <c r="AR3316" s="2"/>
      <c r="AU3316" s="2"/>
      <c r="AV3316" s="2"/>
    </row>
    <row r="3317" spans="1:48">
      <c r="A3317">
        <v>331.55</v>
      </c>
      <c r="B3317">
        <f t="shared" si="206"/>
        <v>9946500000000</v>
      </c>
      <c r="C3317">
        <f t="shared" si="204"/>
        <v>9.9465000000000003</v>
      </c>
      <c r="D3317">
        <f t="shared" si="207"/>
        <v>30.161363293620873</v>
      </c>
      <c r="E3317" s="5">
        <v>1.2072157514718567E-3</v>
      </c>
      <c r="F3317">
        <f t="shared" si="205"/>
        <v>1.2072157514718566E-29</v>
      </c>
      <c r="P3317" s="2"/>
      <c r="X3317" s="2"/>
      <c r="AA3317" s="2"/>
      <c r="AB3317" s="2"/>
      <c r="AF3317" s="2"/>
      <c r="AJ3317" s="2"/>
      <c r="AN3317" s="2"/>
      <c r="AR3317" s="2"/>
      <c r="AU3317" s="2"/>
      <c r="AV3317" s="2"/>
    </row>
    <row r="3318" spans="1:48">
      <c r="A3318">
        <v>331.65</v>
      </c>
      <c r="B3318">
        <f t="shared" si="206"/>
        <v>9949500000000</v>
      </c>
      <c r="C3318">
        <f t="shared" si="204"/>
        <v>9.9495000000000005</v>
      </c>
      <c r="D3318">
        <f t="shared" si="207"/>
        <v>30.152268958239109</v>
      </c>
      <c r="E3318" s="5">
        <v>1.2063295960584538E-3</v>
      </c>
      <c r="F3318">
        <f t="shared" si="205"/>
        <v>1.2063295960584537E-29</v>
      </c>
      <c r="P3318" s="2"/>
      <c r="X3318" s="2"/>
      <c r="AA3318" s="2"/>
      <c r="AB3318" s="2"/>
      <c r="AF3318" s="2"/>
      <c r="AJ3318" s="2"/>
      <c r="AN3318" s="2"/>
      <c r="AR3318" s="2"/>
      <c r="AU3318" s="2"/>
      <c r="AV3318" s="2"/>
    </row>
    <row r="3319" spans="1:48">
      <c r="A3319">
        <v>331.75</v>
      </c>
      <c r="B3319">
        <f t="shared" si="206"/>
        <v>9952500000000</v>
      </c>
      <c r="C3319">
        <f t="shared" si="204"/>
        <v>9.9525000000000006</v>
      </c>
      <c r="D3319">
        <f t="shared" si="207"/>
        <v>30.143180105501131</v>
      </c>
      <c r="E3319" s="5">
        <v>1.2054443579880814E-3</v>
      </c>
      <c r="F3319">
        <f t="shared" si="205"/>
        <v>1.2054443579880813E-29</v>
      </c>
      <c r="P3319" s="2"/>
      <c r="X3319" s="2"/>
      <c r="AA3319" s="2"/>
      <c r="AB3319" s="2"/>
      <c r="AF3319" s="2"/>
      <c r="AJ3319" s="2"/>
      <c r="AN3319" s="2"/>
      <c r="AR3319" s="2"/>
      <c r="AU3319" s="2"/>
      <c r="AV3319" s="2"/>
    </row>
    <row r="3320" spans="1:48">
      <c r="A3320">
        <v>331.85</v>
      </c>
      <c r="B3320">
        <f t="shared" si="206"/>
        <v>9955500000000</v>
      </c>
      <c r="C3320">
        <f t="shared" si="204"/>
        <v>9.9555000000000007</v>
      </c>
      <c r="D3320">
        <f t="shared" si="207"/>
        <v>30.134096730450505</v>
      </c>
      <c r="E3320" s="5">
        <v>1.2045600360350238E-3</v>
      </c>
      <c r="F3320">
        <f t="shared" si="205"/>
        <v>1.2045600360350237E-29</v>
      </c>
      <c r="P3320" s="2"/>
      <c r="X3320" s="2"/>
      <c r="AA3320" s="2"/>
      <c r="AB3320" s="2"/>
      <c r="AF3320" s="2"/>
      <c r="AJ3320" s="2"/>
      <c r="AN3320" s="2"/>
      <c r="AR3320" s="2"/>
      <c r="AU3320" s="2"/>
      <c r="AV3320" s="2"/>
    </row>
    <row r="3321" spans="1:48">
      <c r="A3321">
        <v>331.95</v>
      </c>
      <c r="B3321">
        <f t="shared" si="206"/>
        <v>9958500000000</v>
      </c>
      <c r="C3321">
        <f t="shared" si="204"/>
        <v>9.958499999999999</v>
      </c>
      <c r="D3321">
        <f t="shared" si="207"/>
        <v>30.125018828136767</v>
      </c>
      <c r="E3321" s="5">
        <v>1.2036766289755742E-3</v>
      </c>
      <c r="F3321">
        <f t="shared" si="205"/>
        <v>1.2036766289755741E-29</v>
      </c>
      <c r="P3321" s="2"/>
      <c r="X3321" s="2"/>
      <c r="AA3321" s="2"/>
      <c r="AB3321" s="2"/>
      <c r="AF3321" s="2"/>
      <c r="AJ3321" s="2"/>
      <c r="AN3321" s="2"/>
      <c r="AR3321" s="2"/>
      <c r="AU3321" s="2"/>
      <c r="AV3321" s="2"/>
    </row>
    <row r="3322" spans="1:48">
      <c r="A3322">
        <v>332.05</v>
      </c>
      <c r="B3322">
        <f t="shared" si="206"/>
        <v>9961500000000</v>
      </c>
      <c r="C3322">
        <f t="shared" si="204"/>
        <v>9.9614999999999991</v>
      </c>
      <c r="D3322">
        <f t="shared" si="207"/>
        <v>30.11594639361542</v>
      </c>
      <c r="E3322" s="5">
        <v>1.2027941355880224E-3</v>
      </c>
      <c r="F3322">
        <f t="shared" si="205"/>
        <v>1.2027941355880224E-29</v>
      </c>
      <c r="P3322" s="2"/>
      <c r="X3322" s="2"/>
      <c r="AA3322" s="2"/>
      <c r="AB3322" s="2"/>
      <c r="AF3322" s="2"/>
      <c r="AJ3322" s="2"/>
      <c r="AN3322" s="2"/>
      <c r="AR3322" s="2"/>
      <c r="AU3322" s="2"/>
      <c r="AV3322" s="2"/>
    </row>
    <row r="3323" spans="1:48">
      <c r="A3323">
        <v>332.15</v>
      </c>
      <c r="B3323">
        <f t="shared" si="206"/>
        <v>9964500000000</v>
      </c>
      <c r="C3323">
        <f t="shared" si="204"/>
        <v>9.9644999999999992</v>
      </c>
      <c r="D3323">
        <f t="shared" si="207"/>
        <v>30.106879421947916</v>
      </c>
      <c r="E3323" s="5">
        <v>1.2019125546526637E-3</v>
      </c>
      <c r="F3323">
        <f t="shared" si="205"/>
        <v>1.2019125546526636E-29</v>
      </c>
      <c r="P3323" s="2"/>
      <c r="X3323" s="2"/>
      <c r="AA3323" s="2"/>
      <c r="AB3323" s="2"/>
      <c r="AF3323" s="2"/>
      <c r="AJ3323" s="2"/>
      <c r="AN3323" s="2"/>
      <c r="AR3323" s="2"/>
      <c r="AU3323" s="2"/>
      <c r="AV3323" s="2"/>
    </row>
    <row r="3324" spans="1:48">
      <c r="A3324">
        <v>332.25</v>
      </c>
      <c r="B3324">
        <f t="shared" si="206"/>
        <v>9967500000000</v>
      </c>
      <c r="C3324">
        <f t="shared" si="204"/>
        <v>9.9674999999999994</v>
      </c>
      <c r="D3324">
        <f t="shared" si="207"/>
        <v>30.097817908201655</v>
      </c>
      <c r="E3324" s="5">
        <v>1.2010318849517833E-3</v>
      </c>
      <c r="F3324">
        <f t="shared" si="205"/>
        <v>1.2010318849517832E-29</v>
      </c>
      <c r="P3324" s="2"/>
      <c r="X3324" s="2"/>
      <c r="AA3324" s="2"/>
      <c r="AB3324" s="2"/>
      <c r="AF3324" s="2"/>
      <c r="AJ3324" s="2"/>
      <c r="AN3324" s="2"/>
      <c r="AR3324" s="2"/>
      <c r="AU3324" s="2"/>
      <c r="AV3324" s="2"/>
    </row>
    <row r="3325" spans="1:48">
      <c r="A3325">
        <v>332.35</v>
      </c>
      <c r="B3325">
        <f t="shared" si="206"/>
        <v>9970500000000</v>
      </c>
      <c r="C3325">
        <f t="shared" si="204"/>
        <v>9.9704999999999995</v>
      </c>
      <c r="D3325">
        <f t="shared" si="207"/>
        <v>30.088761847449977</v>
      </c>
      <c r="E3325" s="5">
        <v>1.2001521252696613E-3</v>
      </c>
      <c r="F3325">
        <f t="shared" si="205"/>
        <v>1.2001521252696611E-29</v>
      </c>
      <c r="P3325" s="2"/>
      <c r="X3325" s="2"/>
      <c r="AA3325" s="2"/>
      <c r="AB3325" s="2"/>
      <c r="AF3325" s="2"/>
      <c r="AJ3325" s="2"/>
      <c r="AN3325" s="2"/>
      <c r="AR3325" s="2"/>
      <c r="AU3325" s="2"/>
      <c r="AV3325" s="2"/>
    </row>
    <row r="3326" spans="1:48">
      <c r="A3326">
        <v>332.45</v>
      </c>
      <c r="B3326">
        <f t="shared" si="206"/>
        <v>9973500000000</v>
      </c>
      <c r="C3326">
        <f t="shared" si="204"/>
        <v>9.9734999999999996</v>
      </c>
      <c r="D3326">
        <f t="shared" si="207"/>
        <v>30.079711234772144</v>
      </c>
      <c r="E3326" s="5">
        <v>1.1992732743925604E-3</v>
      </c>
      <c r="F3326">
        <f t="shared" si="205"/>
        <v>1.1992732743925603E-29</v>
      </c>
      <c r="P3326" s="2"/>
      <c r="X3326" s="2"/>
      <c r="AA3326" s="2"/>
      <c r="AB3326" s="2"/>
      <c r="AF3326" s="2"/>
      <c r="AJ3326" s="2"/>
      <c r="AN3326" s="2"/>
      <c r="AR3326" s="2"/>
      <c r="AU3326" s="2"/>
      <c r="AV3326" s="2"/>
    </row>
    <row r="3327" spans="1:48">
      <c r="A3327">
        <v>332.55</v>
      </c>
      <c r="B3327">
        <f t="shared" si="206"/>
        <v>9976500000000</v>
      </c>
      <c r="C3327">
        <f t="shared" si="204"/>
        <v>9.9764999999999997</v>
      </c>
      <c r="D3327">
        <f t="shared" si="207"/>
        <v>30.070666065253345</v>
      </c>
      <c r="E3327" s="5">
        <v>1.1983953311087291E-3</v>
      </c>
      <c r="F3327">
        <f t="shared" si="205"/>
        <v>1.1983953311087289E-29</v>
      </c>
      <c r="P3327" s="2"/>
      <c r="X3327" s="2"/>
      <c r="AA3327" s="2"/>
      <c r="AB3327" s="2"/>
      <c r="AF3327" s="2"/>
      <c r="AJ3327" s="2"/>
      <c r="AN3327" s="2"/>
      <c r="AR3327" s="2"/>
      <c r="AU3327" s="2"/>
      <c r="AV3327" s="2"/>
    </row>
    <row r="3328" spans="1:48">
      <c r="A3328">
        <v>332.65</v>
      </c>
      <c r="B3328">
        <f t="shared" si="206"/>
        <v>9979500000000</v>
      </c>
      <c r="C3328">
        <f t="shared" si="204"/>
        <v>9.9794999999999998</v>
      </c>
      <c r="D3328">
        <f t="shared" si="207"/>
        <v>30.06162633398467</v>
      </c>
      <c r="E3328" s="5">
        <v>1.1975182942083966E-3</v>
      </c>
      <c r="F3328">
        <f t="shared" si="205"/>
        <v>1.1975182942083965E-29</v>
      </c>
      <c r="P3328" s="2"/>
      <c r="X3328" s="2"/>
      <c r="AA3328" s="2"/>
      <c r="AB3328" s="2"/>
      <c r="AF3328" s="2"/>
      <c r="AJ3328" s="2"/>
      <c r="AN3328" s="2"/>
      <c r="AR3328" s="2"/>
      <c r="AU3328" s="2"/>
      <c r="AV3328" s="2"/>
    </row>
    <row r="3329" spans="1:48">
      <c r="A3329">
        <v>332.75</v>
      </c>
      <c r="B3329">
        <f t="shared" si="206"/>
        <v>9982500000000</v>
      </c>
      <c r="C3329">
        <f t="shared" si="204"/>
        <v>9.9824999999999999</v>
      </c>
      <c r="D3329">
        <f t="shared" si="207"/>
        <v>30.05259203606311</v>
      </c>
      <c r="E3329" s="5">
        <v>1.196642162483764E-3</v>
      </c>
      <c r="F3329">
        <f t="shared" si="205"/>
        <v>1.1966421624837639E-29</v>
      </c>
      <c r="P3329" s="2"/>
      <c r="X3329" s="2"/>
      <c r="AA3329" s="2"/>
      <c r="AB3329" s="2"/>
      <c r="AF3329" s="2"/>
      <c r="AJ3329" s="2"/>
      <c r="AN3329" s="2"/>
      <c r="AR3329" s="2"/>
      <c r="AU3329" s="2"/>
      <c r="AV3329" s="2"/>
    </row>
    <row r="3330" spans="1:48">
      <c r="A3330">
        <v>332.85</v>
      </c>
      <c r="B3330">
        <f t="shared" si="206"/>
        <v>9985500000000</v>
      </c>
      <c r="C3330">
        <f t="shared" si="204"/>
        <v>9.9855</v>
      </c>
      <c r="D3330">
        <f t="shared" si="207"/>
        <v>30.043563166591557</v>
      </c>
      <c r="E3330" s="5">
        <v>1.1957669347290086E-3</v>
      </c>
      <c r="F3330">
        <f t="shared" si="205"/>
        <v>1.1957669347290086E-29</v>
      </c>
      <c r="P3330" s="2"/>
      <c r="X3330" s="2"/>
      <c r="AA3330" s="2"/>
      <c r="AB3330" s="2"/>
      <c r="AF3330" s="2"/>
      <c r="AJ3330" s="2"/>
      <c r="AN3330" s="2"/>
      <c r="AR3330" s="2"/>
      <c r="AU3330" s="2"/>
      <c r="AV3330" s="2"/>
    </row>
    <row r="3331" spans="1:48">
      <c r="A3331">
        <v>332.95</v>
      </c>
      <c r="B3331">
        <f t="shared" si="206"/>
        <v>9988500000000</v>
      </c>
      <c r="C3331">
        <f t="shared" ref="C3331:C3394" si="208">B3331*10^-12</f>
        <v>9.9885000000000002</v>
      </c>
      <c r="D3331">
        <f t="shared" si="207"/>
        <v>30.034539720678779</v>
      </c>
      <c r="E3331" s="5">
        <v>1.1948926097402703E-3</v>
      </c>
      <c r="F3331">
        <f t="shared" ref="F3331:F3394" si="209">E3331*10^-26</f>
        <v>1.1948926097402702E-29</v>
      </c>
      <c r="P3331" s="2"/>
      <c r="X3331" s="2"/>
      <c r="AA3331" s="2"/>
      <c r="AB3331" s="2"/>
      <c r="AF3331" s="2"/>
      <c r="AJ3331" s="2"/>
      <c r="AN3331" s="2"/>
      <c r="AR3331" s="2"/>
      <c r="AU3331" s="2"/>
      <c r="AV3331" s="2"/>
    </row>
    <row r="3332" spans="1:48">
      <c r="A3332">
        <v>333.05</v>
      </c>
      <c r="B3332">
        <f t="shared" ref="B3332:B3395" si="210">(3*10^10)*A3332</f>
        <v>9991500000000</v>
      </c>
      <c r="C3332">
        <f t="shared" si="208"/>
        <v>9.9915000000000003</v>
      </c>
      <c r="D3332">
        <f t="shared" ref="D3332:D3395" si="211">(3*10^8)/(B3332*10^-6)</f>
        <v>30.025521693439423</v>
      </c>
      <c r="E3332" s="5">
        <v>1.1940191863156579E-3</v>
      </c>
      <c r="F3332">
        <f t="shared" si="209"/>
        <v>1.1940191863156578E-29</v>
      </c>
      <c r="P3332" s="2"/>
      <c r="X3332" s="2"/>
      <c r="AA3332" s="2"/>
      <c r="AB3332" s="2"/>
      <c r="AF3332" s="2"/>
      <c r="AJ3332" s="2"/>
      <c r="AN3332" s="2"/>
      <c r="AR3332" s="2"/>
      <c r="AU3332" s="2"/>
      <c r="AV3332" s="2"/>
    </row>
    <row r="3333" spans="1:48">
      <c r="A3333">
        <v>333.15</v>
      </c>
      <c r="B3333">
        <f t="shared" si="210"/>
        <v>9994500000000</v>
      </c>
      <c r="C3333">
        <f t="shared" si="208"/>
        <v>9.9945000000000004</v>
      </c>
      <c r="D3333">
        <f t="shared" si="211"/>
        <v>30.016509079993998</v>
      </c>
      <c r="E3333" s="5">
        <v>1.1931466632552389E-3</v>
      </c>
      <c r="F3333">
        <f t="shared" si="209"/>
        <v>1.1931466632552388E-29</v>
      </c>
      <c r="P3333" s="2"/>
      <c r="X3333" s="2"/>
      <c r="AA3333" s="2"/>
      <c r="AB3333" s="2"/>
      <c r="AF3333" s="2"/>
      <c r="AJ3333" s="2"/>
      <c r="AN3333" s="2"/>
      <c r="AR3333" s="2"/>
      <c r="AU3333" s="2"/>
      <c r="AV3333" s="2"/>
    </row>
    <row r="3334" spans="1:48">
      <c r="A3334">
        <v>333.25</v>
      </c>
      <c r="B3334">
        <f t="shared" si="210"/>
        <v>9997500000000</v>
      </c>
      <c r="C3334">
        <f t="shared" si="208"/>
        <v>9.9975000000000005</v>
      </c>
      <c r="D3334">
        <f t="shared" si="211"/>
        <v>30.007501875468868</v>
      </c>
      <c r="E3334" s="5">
        <v>1.192275039361037E-3</v>
      </c>
      <c r="F3334">
        <f t="shared" si="209"/>
        <v>1.1922750393610369E-29</v>
      </c>
      <c r="P3334" s="2"/>
      <c r="X3334" s="2"/>
      <c r="AA3334" s="2"/>
      <c r="AB3334" s="2"/>
      <c r="AF3334" s="2"/>
      <c r="AJ3334" s="2"/>
      <c r="AN3334" s="2"/>
      <c r="AR3334" s="2"/>
      <c r="AU3334" s="2"/>
      <c r="AV3334" s="2"/>
    </row>
    <row r="3335" spans="1:48">
      <c r="A3335">
        <v>333.35</v>
      </c>
      <c r="B3335">
        <f t="shared" si="210"/>
        <v>10000500000000</v>
      </c>
      <c r="C3335">
        <f t="shared" si="208"/>
        <v>10.000500000000001</v>
      </c>
      <c r="D3335">
        <f t="shared" si="211"/>
        <v>29.998500074996251</v>
      </c>
      <c r="E3335" s="5">
        <v>1.1914043134370277E-3</v>
      </c>
      <c r="F3335">
        <f t="shared" si="209"/>
        <v>1.1914043134370275E-29</v>
      </c>
      <c r="P3335" s="2"/>
      <c r="X3335" s="2"/>
      <c r="AA3335" s="2"/>
      <c r="AB3335" s="2"/>
      <c r="AF3335" s="2"/>
      <c r="AJ3335" s="2"/>
      <c r="AN3335" s="2"/>
      <c r="AR3335" s="2"/>
      <c r="AU3335" s="2"/>
      <c r="AV3335" s="2"/>
    </row>
    <row r="3336" spans="1:48">
      <c r="A3336">
        <v>333.45</v>
      </c>
      <c r="B3336">
        <f t="shared" si="210"/>
        <v>10003500000000</v>
      </c>
      <c r="C3336">
        <f t="shared" si="208"/>
        <v>10.003499999999999</v>
      </c>
      <c r="D3336">
        <f t="shared" si="211"/>
        <v>29.9895036737142</v>
      </c>
      <c r="E3336" s="5">
        <v>1.1905344842891386E-3</v>
      </c>
      <c r="F3336">
        <f t="shared" si="209"/>
        <v>1.1905344842891384E-29</v>
      </c>
      <c r="P3336" s="2"/>
      <c r="X3336" s="2"/>
      <c r="AA3336" s="2"/>
      <c r="AB3336" s="2"/>
      <c r="AF3336" s="2"/>
      <c r="AJ3336" s="2"/>
      <c r="AN3336" s="2"/>
      <c r="AR3336" s="2"/>
      <c r="AU3336" s="2"/>
      <c r="AV3336" s="2"/>
    </row>
    <row r="3337" spans="1:48">
      <c r="A3337">
        <v>333.55</v>
      </c>
      <c r="B3337">
        <f t="shared" si="210"/>
        <v>10006500000000</v>
      </c>
      <c r="C3337">
        <f t="shared" si="208"/>
        <v>10.006499999999999</v>
      </c>
      <c r="D3337">
        <f t="shared" si="211"/>
        <v>29.9805126667666</v>
      </c>
      <c r="E3337" s="5">
        <v>1.1896655507252401E-3</v>
      </c>
      <c r="F3337">
        <f t="shared" si="209"/>
        <v>1.18966555072524E-29</v>
      </c>
      <c r="P3337" s="2"/>
      <c r="X3337" s="2"/>
      <c r="AA3337" s="2"/>
      <c r="AB3337" s="2"/>
      <c r="AF3337" s="2"/>
      <c r="AJ3337" s="2"/>
      <c r="AN3337" s="2"/>
      <c r="AR3337" s="2"/>
      <c r="AU3337" s="2"/>
      <c r="AV3337" s="2"/>
    </row>
    <row r="3338" spans="1:48">
      <c r="A3338">
        <v>333.65</v>
      </c>
      <c r="B3338">
        <f t="shared" si="210"/>
        <v>10009500000000</v>
      </c>
      <c r="C3338">
        <f t="shared" si="208"/>
        <v>10.009499999999999</v>
      </c>
      <c r="D3338">
        <f t="shared" si="211"/>
        <v>29.971527049303162</v>
      </c>
      <c r="E3338" s="5">
        <v>1.1887975115551428E-3</v>
      </c>
      <c r="F3338">
        <f t="shared" si="209"/>
        <v>1.1887975115551426E-29</v>
      </c>
      <c r="P3338" s="2"/>
      <c r="X3338" s="2"/>
      <c r="AA3338" s="2"/>
      <c r="AB3338" s="2"/>
      <c r="AF3338" s="2"/>
      <c r="AJ3338" s="2"/>
      <c r="AN3338" s="2"/>
      <c r="AR3338" s="2"/>
      <c r="AU3338" s="2"/>
      <c r="AV3338" s="2"/>
    </row>
    <row r="3339" spans="1:48">
      <c r="A3339">
        <v>333.75</v>
      </c>
      <c r="B3339">
        <f t="shared" si="210"/>
        <v>10012500000000</v>
      </c>
      <c r="C3339">
        <f t="shared" si="208"/>
        <v>10.012499999999999</v>
      </c>
      <c r="D3339">
        <f t="shared" si="211"/>
        <v>29.962546816479399</v>
      </c>
      <c r="E3339" s="5">
        <v>1.1879303655905984E-3</v>
      </c>
      <c r="F3339">
        <f t="shared" si="209"/>
        <v>1.1879303655905983E-29</v>
      </c>
      <c r="P3339" s="2"/>
      <c r="X3339" s="2"/>
      <c r="AA3339" s="2"/>
      <c r="AB3339" s="2"/>
      <c r="AF3339" s="2"/>
      <c r="AJ3339" s="2"/>
      <c r="AN3339" s="2"/>
      <c r="AR3339" s="2"/>
      <c r="AU3339" s="2"/>
      <c r="AV3339" s="2"/>
    </row>
    <row r="3340" spans="1:48">
      <c r="A3340">
        <v>333.85</v>
      </c>
      <c r="B3340">
        <f t="shared" si="210"/>
        <v>10015500000000</v>
      </c>
      <c r="C3340">
        <f t="shared" si="208"/>
        <v>10.015499999999999</v>
      </c>
      <c r="D3340">
        <f t="shared" si="211"/>
        <v>29.953571963456643</v>
      </c>
      <c r="E3340" s="5">
        <v>1.187064111645292E-3</v>
      </c>
      <c r="F3340">
        <f t="shared" si="209"/>
        <v>1.1870641116452919E-29</v>
      </c>
      <c r="P3340" s="2"/>
      <c r="X3340" s="2"/>
      <c r="AA3340" s="2"/>
      <c r="AB3340" s="2"/>
      <c r="AF3340" s="2"/>
      <c r="AJ3340" s="2"/>
      <c r="AN3340" s="2"/>
      <c r="AR3340" s="2"/>
      <c r="AU3340" s="2"/>
      <c r="AV3340" s="2"/>
    </row>
    <row r="3341" spans="1:48">
      <c r="A3341">
        <v>333.95</v>
      </c>
      <c r="B3341">
        <f t="shared" si="210"/>
        <v>10018500000000</v>
      </c>
      <c r="C3341">
        <f t="shared" si="208"/>
        <v>10.0185</v>
      </c>
      <c r="D3341">
        <f t="shared" si="211"/>
        <v>29.944602485402005</v>
      </c>
      <c r="E3341" s="5">
        <v>1.186198748534836E-3</v>
      </c>
      <c r="F3341">
        <f t="shared" si="209"/>
        <v>1.1861987485348359E-29</v>
      </c>
      <c r="P3341" s="2"/>
      <c r="X3341" s="2"/>
      <c r="AA3341" s="2"/>
      <c r="AB3341" s="2"/>
      <c r="AF3341" s="2"/>
      <c r="AJ3341" s="2"/>
      <c r="AN3341" s="2"/>
      <c r="AR3341" s="2"/>
      <c r="AU3341" s="2"/>
      <c r="AV3341" s="2"/>
    </row>
    <row r="3342" spans="1:48">
      <c r="A3342">
        <v>334.05</v>
      </c>
      <c r="B3342">
        <f t="shared" si="210"/>
        <v>10021500000000</v>
      </c>
      <c r="C3342">
        <f t="shared" si="208"/>
        <v>10.0215</v>
      </c>
      <c r="D3342">
        <f t="shared" si="211"/>
        <v>29.935638377488399</v>
      </c>
      <c r="E3342" s="5">
        <v>1.1853342750767742E-3</v>
      </c>
      <c r="F3342">
        <f t="shared" si="209"/>
        <v>1.1853342750767741E-29</v>
      </c>
      <c r="P3342" s="2"/>
      <c r="X3342" s="2"/>
      <c r="AA3342" s="2"/>
      <c r="AB3342" s="2"/>
      <c r="AF3342" s="2"/>
      <c r="AJ3342" s="2"/>
      <c r="AN3342" s="2"/>
      <c r="AR3342" s="2"/>
      <c r="AU3342" s="2"/>
      <c r="AV3342" s="2"/>
    </row>
    <row r="3343" spans="1:48">
      <c r="A3343">
        <v>334.15</v>
      </c>
      <c r="B3343">
        <f t="shared" si="210"/>
        <v>10024500000000</v>
      </c>
      <c r="C3343">
        <f t="shared" si="208"/>
        <v>10.0245</v>
      </c>
      <c r="D3343">
        <f t="shared" si="211"/>
        <v>29.926679634894509</v>
      </c>
      <c r="E3343" s="5">
        <v>1.184470690090568E-3</v>
      </c>
      <c r="F3343">
        <f t="shared" si="209"/>
        <v>1.1844706900905678E-29</v>
      </c>
      <c r="P3343" s="2"/>
      <c r="X3343" s="2"/>
      <c r="AA3343" s="2"/>
      <c r="AB3343" s="2"/>
      <c r="AF3343" s="2"/>
      <c r="AJ3343" s="2"/>
      <c r="AN3343" s="2"/>
      <c r="AR3343" s="2"/>
      <c r="AU3343" s="2"/>
      <c r="AV3343" s="2"/>
    </row>
    <row r="3344" spans="1:48">
      <c r="A3344">
        <v>334.25</v>
      </c>
      <c r="B3344">
        <f t="shared" si="210"/>
        <v>10027500000000</v>
      </c>
      <c r="C3344">
        <f t="shared" si="208"/>
        <v>10.0275</v>
      </c>
      <c r="D3344">
        <f t="shared" si="211"/>
        <v>29.917726252804787</v>
      </c>
      <c r="E3344" s="5">
        <v>1.1836079923976004E-3</v>
      </c>
      <c r="F3344">
        <f t="shared" si="209"/>
        <v>1.1836079923976003E-29</v>
      </c>
      <c r="P3344" s="2"/>
      <c r="X3344" s="2"/>
      <c r="AA3344" s="2"/>
      <c r="AB3344" s="2"/>
      <c r="AF3344" s="2"/>
      <c r="AJ3344" s="2"/>
      <c r="AN3344" s="2"/>
      <c r="AR3344" s="2"/>
      <c r="AU3344" s="2"/>
      <c r="AV3344" s="2"/>
    </row>
    <row r="3345" spans="1:48">
      <c r="A3345">
        <v>334.35</v>
      </c>
      <c r="B3345">
        <f t="shared" si="210"/>
        <v>10030500000000</v>
      </c>
      <c r="C3345">
        <f t="shared" si="208"/>
        <v>10.0305</v>
      </c>
      <c r="D3345">
        <f t="shared" si="211"/>
        <v>29.908778226409453</v>
      </c>
      <c r="E3345" s="5">
        <v>1.1827461808211728E-3</v>
      </c>
      <c r="F3345">
        <f t="shared" si="209"/>
        <v>1.1827461808211727E-29</v>
      </c>
      <c r="P3345" s="2"/>
      <c r="X3345" s="2"/>
      <c r="AA3345" s="2"/>
      <c r="AB3345" s="2"/>
      <c r="AF3345" s="2"/>
      <c r="AJ3345" s="2"/>
      <c r="AN3345" s="2"/>
      <c r="AR3345" s="2"/>
      <c r="AU3345" s="2"/>
      <c r="AV3345" s="2"/>
    </row>
    <row r="3346" spans="1:48">
      <c r="A3346">
        <v>334.45</v>
      </c>
      <c r="B3346">
        <f t="shared" si="210"/>
        <v>10033500000000</v>
      </c>
      <c r="C3346">
        <f t="shared" si="208"/>
        <v>10.0335</v>
      </c>
      <c r="D3346">
        <f t="shared" si="211"/>
        <v>29.89983555090447</v>
      </c>
      <c r="E3346" s="5">
        <v>1.1818852541864923E-3</v>
      </c>
      <c r="F3346">
        <f t="shared" si="209"/>
        <v>1.1818852541864921E-29</v>
      </c>
      <c r="P3346" s="2"/>
      <c r="X3346" s="2"/>
      <c r="AA3346" s="2"/>
      <c r="AB3346" s="2"/>
      <c r="AF3346" s="2"/>
      <c r="AJ3346" s="2"/>
      <c r="AN3346" s="2"/>
      <c r="AR3346" s="2"/>
      <c r="AU3346" s="2"/>
      <c r="AV3346" s="2"/>
    </row>
    <row r="3347" spans="1:48">
      <c r="A3347">
        <v>334.55</v>
      </c>
      <c r="B3347">
        <f t="shared" si="210"/>
        <v>10036500000000</v>
      </c>
      <c r="C3347">
        <f t="shared" si="208"/>
        <v>10.0365</v>
      </c>
      <c r="D3347">
        <f t="shared" si="211"/>
        <v>29.890898221491558</v>
      </c>
      <c r="E3347" s="5">
        <v>1.181025211320681E-3</v>
      </c>
      <c r="F3347">
        <f t="shared" si="209"/>
        <v>1.181025211320681E-29</v>
      </c>
      <c r="P3347" s="2"/>
      <c r="X3347" s="2"/>
      <c r="AA3347" s="2"/>
      <c r="AB3347" s="2"/>
      <c r="AF3347" s="2"/>
      <c r="AJ3347" s="2"/>
      <c r="AN3347" s="2"/>
      <c r="AR3347" s="2"/>
      <c r="AU3347" s="2"/>
      <c r="AV3347" s="2"/>
    </row>
    <row r="3348" spans="1:48">
      <c r="A3348">
        <v>334.65</v>
      </c>
      <c r="B3348">
        <f t="shared" si="210"/>
        <v>10039500000000</v>
      </c>
      <c r="C3348">
        <f t="shared" si="208"/>
        <v>10.0395</v>
      </c>
      <c r="D3348">
        <f t="shared" si="211"/>
        <v>29.881966233378158</v>
      </c>
      <c r="E3348" s="5">
        <v>1.1801660510527595E-3</v>
      </c>
      <c r="F3348">
        <f t="shared" si="209"/>
        <v>1.1801660510527595E-29</v>
      </c>
      <c r="P3348" s="2"/>
      <c r="X3348" s="2"/>
      <c r="AA3348" s="2"/>
      <c r="AB3348" s="2"/>
      <c r="AF3348" s="2"/>
      <c r="AJ3348" s="2"/>
      <c r="AN3348" s="2"/>
      <c r="AR3348" s="2"/>
      <c r="AU3348" s="2"/>
      <c r="AV3348" s="2"/>
    </row>
    <row r="3349" spans="1:48">
      <c r="A3349">
        <v>334.75</v>
      </c>
      <c r="B3349">
        <f t="shared" si="210"/>
        <v>10042500000000</v>
      </c>
      <c r="C3349">
        <f t="shared" si="208"/>
        <v>10.0425</v>
      </c>
      <c r="D3349">
        <f t="shared" si="211"/>
        <v>29.873039581777444</v>
      </c>
      <c r="E3349" s="5">
        <v>1.1793077722136508E-3</v>
      </c>
      <c r="F3349">
        <f t="shared" si="209"/>
        <v>1.1793077722136507E-29</v>
      </c>
      <c r="P3349" s="2"/>
      <c r="X3349" s="2"/>
      <c r="AA3349" s="2"/>
      <c r="AB3349" s="2"/>
      <c r="AF3349" s="2"/>
      <c r="AJ3349" s="2"/>
      <c r="AN3349" s="2"/>
      <c r="AR3349" s="2"/>
      <c r="AU3349" s="2"/>
      <c r="AV3349" s="2"/>
    </row>
    <row r="3350" spans="1:48">
      <c r="A3350">
        <v>334.85</v>
      </c>
      <c r="B3350">
        <f t="shared" si="210"/>
        <v>10045500000000</v>
      </c>
      <c r="C3350">
        <f t="shared" si="208"/>
        <v>10.045500000000001</v>
      </c>
      <c r="D3350">
        <f t="shared" si="211"/>
        <v>29.864118261908317</v>
      </c>
      <c r="E3350" s="5">
        <v>1.1784503736361799E-3</v>
      </c>
      <c r="F3350">
        <f t="shared" si="209"/>
        <v>1.1784503736361797E-29</v>
      </c>
      <c r="P3350" s="2"/>
      <c r="X3350" s="2"/>
      <c r="AA3350" s="2"/>
      <c r="AB3350" s="2"/>
      <c r="AF3350" s="2"/>
      <c r="AJ3350" s="2"/>
      <c r="AN3350" s="2"/>
      <c r="AR3350" s="2"/>
      <c r="AU3350" s="2"/>
      <c r="AV3350" s="2"/>
    </row>
    <row r="3351" spans="1:48">
      <c r="A3351">
        <v>334.95</v>
      </c>
      <c r="B3351">
        <f t="shared" si="210"/>
        <v>10048500000000</v>
      </c>
      <c r="C3351">
        <f t="shared" si="208"/>
        <v>10.048500000000001</v>
      </c>
      <c r="D3351">
        <f t="shared" si="211"/>
        <v>29.855202268995374</v>
      </c>
      <c r="E3351" s="5">
        <v>1.1775938541550566E-3</v>
      </c>
      <c r="F3351">
        <f t="shared" si="209"/>
        <v>1.1775938541550565E-29</v>
      </c>
      <c r="P3351" s="2"/>
      <c r="X3351" s="2"/>
      <c r="AA3351" s="2"/>
      <c r="AB3351" s="2"/>
      <c r="AF3351" s="2"/>
      <c r="AJ3351" s="2"/>
      <c r="AN3351" s="2"/>
      <c r="AR3351" s="2"/>
      <c r="AU3351" s="2"/>
      <c r="AV3351" s="2"/>
    </row>
    <row r="3352" spans="1:48">
      <c r="A3352">
        <v>335.05</v>
      </c>
      <c r="B3352">
        <f t="shared" si="210"/>
        <v>10051500000000</v>
      </c>
      <c r="C3352">
        <f t="shared" si="208"/>
        <v>10.051499999999999</v>
      </c>
      <c r="D3352">
        <f t="shared" si="211"/>
        <v>29.846291598268916</v>
      </c>
      <c r="E3352" s="5">
        <v>1.1767382126068892E-3</v>
      </c>
      <c r="F3352">
        <f t="shared" si="209"/>
        <v>1.1767382126068891E-29</v>
      </c>
      <c r="P3352" s="2"/>
      <c r="X3352" s="2"/>
      <c r="AA3352" s="2"/>
      <c r="AB3352" s="2"/>
      <c r="AF3352" s="2"/>
      <c r="AJ3352" s="2"/>
      <c r="AN3352" s="2"/>
      <c r="AR3352" s="2"/>
      <c r="AU3352" s="2"/>
      <c r="AV3352" s="2"/>
    </row>
    <row r="3353" spans="1:48">
      <c r="A3353">
        <v>335.15</v>
      </c>
      <c r="B3353">
        <f t="shared" si="210"/>
        <v>10054500000000</v>
      </c>
      <c r="C3353">
        <f t="shared" si="208"/>
        <v>10.054499999999999</v>
      </c>
      <c r="D3353">
        <f t="shared" si="211"/>
        <v>29.837386244964939</v>
      </c>
      <c r="E3353" s="5">
        <v>1.175883447830164E-3</v>
      </c>
      <c r="F3353">
        <f t="shared" si="209"/>
        <v>1.1758834478301639E-29</v>
      </c>
      <c r="P3353" s="2"/>
      <c r="X3353" s="2"/>
      <c r="AA3353" s="2"/>
      <c r="AB3353" s="2"/>
      <c r="AF3353" s="2"/>
      <c r="AJ3353" s="2"/>
      <c r="AN3353" s="2"/>
      <c r="AR3353" s="2"/>
      <c r="AU3353" s="2"/>
      <c r="AV3353" s="2"/>
    </row>
    <row r="3354" spans="1:48">
      <c r="A3354">
        <v>335.25</v>
      </c>
      <c r="B3354">
        <f t="shared" si="210"/>
        <v>10057500000000</v>
      </c>
      <c r="C3354">
        <f t="shared" si="208"/>
        <v>10.057499999999999</v>
      </c>
      <c r="D3354">
        <f t="shared" si="211"/>
        <v>29.828486204325131</v>
      </c>
      <c r="E3354" s="5">
        <v>1.1750295586652564E-3</v>
      </c>
      <c r="F3354">
        <f t="shared" si="209"/>
        <v>1.1750295586652563E-29</v>
      </c>
      <c r="P3354" s="2"/>
      <c r="X3354" s="2"/>
      <c r="AA3354" s="2"/>
      <c r="AB3354" s="2"/>
      <c r="AF3354" s="2"/>
      <c r="AJ3354" s="2"/>
      <c r="AN3354" s="2"/>
      <c r="AR3354" s="2"/>
      <c r="AU3354" s="2"/>
      <c r="AV3354" s="2"/>
    </row>
    <row r="3355" spans="1:48">
      <c r="A3355">
        <v>335.35</v>
      </c>
      <c r="B3355">
        <f t="shared" si="210"/>
        <v>10060500000000</v>
      </c>
      <c r="C3355">
        <f t="shared" si="208"/>
        <v>10.060499999999999</v>
      </c>
      <c r="D3355">
        <f t="shared" si="211"/>
        <v>29.819591471596841</v>
      </c>
      <c r="E3355" s="5">
        <v>1.1741765439544176E-3</v>
      </c>
      <c r="F3355">
        <f t="shared" si="209"/>
        <v>1.1741765439544175E-29</v>
      </c>
      <c r="P3355" s="2"/>
      <c r="X3355" s="2"/>
      <c r="AA3355" s="2"/>
      <c r="AB3355" s="2"/>
      <c r="AF3355" s="2"/>
      <c r="AJ3355" s="2"/>
      <c r="AN3355" s="2"/>
      <c r="AR3355" s="2"/>
      <c r="AU3355" s="2"/>
      <c r="AV3355" s="2"/>
    </row>
    <row r="3356" spans="1:48">
      <c r="A3356">
        <v>335.45</v>
      </c>
      <c r="B3356">
        <f t="shared" si="210"/>
        <v>10063500000000</v>
      </c>
      <c r="C3356">
        <f t="shared" si="208"/>
        <v>10.063499999999999</v>
      </c>
      <c r="D3356">
        <f t="shared" si="211"/>
        <v>29.810702042033089</v>
      </c>
      <c r="E3356" s="5">
        <v>1.1733244025417774E-3</v>
      </c>
      <c r="F3356">
        <f t="shared" si="209"/>
        <v>1.1733244025417772E-29</v>
      </c>
      <c r="P3356" s="2"/>
      <c r="X3356" s="2"/>
      <c r="AA3356" s="2"/>
      <c r="AB3356" s="2"/>
      <c r="AF3356" s="2"/>
      <c r="AJ3356" s="2"/>
      <c r="AN3356" s="2"/>
      <c r="AR3356" s="2"/>
      <c r="AU3356" s="2"/>
      <c r="AV3356" s="2"/>
    </row>
    <row r="3357" spans="1:48">
      <c r="A3357">
        <v>335.55</v>
      </c>
      <c r="B3357">
        <f t="shared" si="210"/>
        <v>10066500000000</v>
      </c>
      <c r="C3357">
        <f t="shared" si="208"/>
        <v>10.0665</v>
      </c>
      <c r="D3357">
        <f t="shared" si="211"/>
        <v>29.801817910892563</v>
      </c>
      <c r="E3357" s="5">
        <v>1.1724731332733343E-3</v>
      </c>
      <c r="F3357">
        <f t="shared" si="209"/>
        <v>1.1724731332733342E-29</v>
      </c>
      <c r="P3357" s="2"/>
      <c r="X3357" s="2"/>
      <c r="AA3357" s="2"/>
      <c r="AB3357" s="2"/>
      <c r="AF3357" s="2"/>
      <c r="AJ3357" s="2"/>
      <c r="AN3357" s="2"/>
      <c r="AR3357" s="2"/>
      <c r="AU3357" s="2"/>
      <c r="AV3357" s="2"/>
    </row>
    <row r="3358" spans="1:48">
      <c r="A3358">
        <v>335.65</v>
      </c>
      <c r="B3358">
        <f t="shared" si="210"/>
        <v>10069500000000</v>
      </c>
      <c r="C3358">
        <f t="shared" si="208"/>
        <v>10.0695</v>
      </c>
      <c r="D3358">
        <f t="shared" si="211"/>
        <v>29.792939073439594</v>
      </c>
      <c r="E3358" s="5">
        <v>1.171622734996953E-3</v>
      </c>
      <c r="F3358">
        <f t="shared" si="209"/>
        <v>1.171622734996953E-29</v>
      </c>
      <c r="P3358" s="2"/>
      <c r="X3358" s="2"/>
      <c r="AA3358" s="2"/>
      <c r="AB3358" s="2"/>
      <c r="AF3358" s="2"/>
      <c r="AJ3358" s="2"/>
      <c r="AN3358" s="2"/>
      <c r="AR3358" s="2"/>
      <c r="AU3358" s="2"/>
      <c r="AV3358" s="2"/>
    </row>
    <row r="3359" spans="1:48">
      <c r="A3359">
        <v>335.75</v>
      </c>
      <c r="B3359">
        <f t="shared" si="210"/>
        <v>10072500000000</v>
      </c>
      <c r="C3359">
        <f t="shared" si="208"/>
        <v>10.0725</v>
      </c>
      <c r="D3359">
        <f t="shared" si="211"/>
        <v>29.784065524944154</v>
      </c>
      <c r="E3359" s="5">
        <v>1.1707732065623698E-3</v>
      </c>
      <c r="F3359">
        <f t="shared" si="209"/>
        <v>1.1707732065623698E-29</v>
      </c>
      <c r="P3359" s="2"/>
      <c r="X3359" s="2"/>
      <c r="AA3359" s="2"/>
      <c r="AB3359" s="2"/>
      <c r="AF3359" s="2"/>
      <c r="AJ3359" s="2"/>
      <c r="AN3359" s="2"/>
      <c r="AR3359" s="2"/>
      <c r="AU3359" s="2"/>
      <c r="AV3359" s="2"/>
    </row>
    <row r="3360" spans="1:48">
      <c r="A3360">
        <v>335.85</v>
      </c>
      <c r="B3360">
        <f t="shared" si="210"/>
        <v>10075500000000</v>
      </c>
      <c r="C3360">
        <f t="shared" si="208"/>
        <v>10.0755</v>
      </c>
      <c r="D3360">
        <f t="shared" si="211"/>
        <v>29.775197260681853</v>
      </c>
      <c r="E3360" s="5">
        <v>1.1699245468211751E-3</v>
      </c>
      <c r="F3360">
        <f t="shared" si="209"/>
        <v>1.1699245468211749E-29</v>
      </c>
      <c r="P3360" s="2"/>
      <c r="X3360" s="2"/>
      <c r="AA3360" s="2"/>
      <c r="AB3360" s="2"/>
      <c r="AF3360" s="2"/>
      <c r="AJ3360" s="2"/>
      <c r="AN3360" s="2"/>
      <c r="AR3360" s="2"/>
      <c r="AU3360" s="2"/>
      <c r="AV3360" s="2"/>
    </row>
    <row r="3361" spans="1:48">
      <c r="A3361">
        <v>335.95</v>
      </c>
      <c r="B3361">
        <f t="shared" si="210"/>
        <v>10078500000000</v>
      </c>
      <c r="C3361">
        <f t="shared" si="208"/>
        <v>10.0785</v>
      </c>
      <c r="D3361">
        <f t="shared" si="211"/>
        <v>29.766334275933918</v>
      </c>
      <c r="E3361" s="5">
        <v>1.1690767546268211E-3</v>
      </c>
      <c r="F3361">
        <f t="shared" si="209"/>
        <v>1.1690767546268209E-29</v>
      </c>
      <c r="P3361" s="2"/>
      <c r="X3361" s="2"/>
      <c r="AA3361" s="2"/>
      <c r="AB3361" s="2"/>
      <c r="AF3361" s="2"/>
      <c r="AJ3361" s="2"/>
      <c r="AN3361" s="2"/>
      <c r="AR3361" s="2"/>
      <c r="AU3361" s="2"/>
      <c r="AV3361" s="2"/>
    </row>
    <row r="3362" spans="1:48">
      <c r="A3362">
        <v>336.05</v>
      </c>
      <c r="B3362">
        <f t="shared" si="210"/>
        <v>10081500000000</v>
      </c>
      <c r="C3362">
        <f t="shared" si="208"/>
        <v>10.0815</v>
      </c>
      <c r="D3362">
        <f t="shared" si="211"/>
        <v>29.757476565987204</v>
      </c>
      <c r="E3362" s="5">
        <v>1.1682298288346099E-3</v>
      </c>
      <c r="F3362">
        <f t="shared" si="209"/>
        <v>1.1682298288346097E-29</v>
      </c>
      <c r="P3362" s="2"/>
      <c r="X3362" s="2"/>
      <c r="AA3362" s="2"/>
      <c r="AB3362" s="2"/>
      <c r="AF3362" s="2"/>
      <c r="AJ3362" s="2"/>
      <c r="AN3362" s="2"/>
      <c r="AR3362" s="2"/>
      <c r="AU3362" s="2"/>
      <c r="AV3362" s="2"/>
    </row>
    <row r="3363" spans="1:48">
      <c r="A3363">
        <v>336.15</v>
      </c>
      <c r="B3363">
        <f t="shared" si="210"/>
        <v>10084500000000</v>
      </c>
      <c r="C3363">
        <f t="shared" si="208"/>
        <v>10.0845</v>
      </c>
      <c r="D3363">
        <f t="shared" si="211"/>
        <v>29.748624126134168</v>
      </c>
      <c r="E3363" s="5">
        <v>1.1673837683017002E-3</v>
      </c>
      <c r="F3363">
        <f t="shared" si="209"/>
        <v>1.1673837683017E-29</v>
      </c>
      <c r="P3363" s="2"/>
      <c r="X3363" s="2"/>
      <c r="AA3363" s="2"/>
      <c r="AB3363" s="2"/>
      <c r="AF3363" s="2"/>
      <c r="AJ3363" s="2"/>
      <c r="AN3363" s="2"/>
      <c r="AR3363" s="2"/>
      <c r="AU3363" s="2"/>
      <c r="AV3363" s="2"/>
    </row>
    <row r="3364" spans="1:48">
      <c r="A3364">
        <v>336.25</v>
      </c>
      <c r="B3364">
        <f t="shared" si="210"/>
        <v>10087500000000</v>
      </c>
      <c r="C3364">
        <f t="shared" si="208"/>
        <v>10.0875</v>
      </c>
      <c r="D3364">
        <f t="shared" si="211"/>
        <v>29.739776951672862</v>
      </c>
      <c r="E3364" s="5">
        <v>1.1665385718870919E-3</v>
      </c>
      <c r="F3364">
        <f t="shared" si="209"/>
        <v>1.1665385718870917E-29</v>
      </c>
      <c r="P3364" s="2"/>
      <c r="X3364" s="2"/>
      <c r="AA3364" s="2"/>
      <c r="AB3364" s="2"/>
      <c r="AF3364" s="2"/>
      <c r="AJ3364" s="2"/>
      <c r="AN3364" s="2"/>
      <c r="AR3364" s="2"/>
      <c r="AU3364" s="2"/>
      <c r="AV3364" s="2"/>
    </row>
    <row r="3365" spans="1:48">
      <c r="A3365">
        <v>336.35</v>
      </c>
      <c r="B3365">
        <f t="shared" si="210"/>
        <v>10090500000000</v>
      </c>
      <c r="C3365">
        <f t="shared" si="208"/>
        <v>10.0905</v>
      </c>
      <c r="D3365">
        <f t="shared" si="211"/>
        <v>29.730935037906942</v>
      </c>
      <c r="E3365" s="5">
        <v>1.1656942384516303E-3</v>
      </c>
      <c r="F3365">
        <f t="shared" si="209"/>
        <v>1.1656942384516302E-29</v>
      </c>
      <c r="P3365" s="2"/>
      <c r="X3365" s="2"/>
      <c r="AA3365" s="2"/>
      <c r="AB3365" s="2"/>
      <c r="AF3365" s="2"/>
      <c r="AJ3365" s="2"/>
      <c r="AN3365" s="2"/>
      <c r="AR3365" s="2"/>
      <c r="AU3365" s="2"/>
      <c r="AV3365" s="2"/>
    </row>
    <row r="3366" spans="1:48">
      <c r="A3366">
        <v>336.45</v>
      </c>
      <c r="B3366">
        <f t="shared" si="210"/>
        <v>10093500000000</v>
      </c>
      <c r="C3366">
        <f t="shared" si="208"/>
        <v>10.093500000000001</v>
      </c>
      <c r="D3366">
        <f t="shared" si="211"/>
        <v>29.722098380145638</v>
      </c>
      <c r="E3366" s="5">
        <v>1.1648507668580003E-3</v>
      </c>
      <c r="F3366">
        <f t="shared" si="209"/>
        <v>1.1648507668580002E-29</v>
      </c>
      <c r="P3366" s="2"/>
      <c r="X3366" s="2"/>
      <c r="AA3366" s="2"/>
      <c r="AB3366" s="2"/>
      <c r="AF3366" s="2"/>
      <c r="AJ3366" s="2"/>
      <c r="AN3366" s="2"/>
      <c r="AR3366" s="2"/>
      <c r="AU3366" s="2"/>
      <c r="AV3366" s="2"/>
    </row>
    <row r="3367" spans="1:48">
      <c r="A3367">
        <v>336.55</v>
      </c>
      <c r="B3367">
        <f t="shared" si="210"/>
        <v>10096500000000</v>
      </c>
      <c r="C3367">
        <f t="shared" si="208"/>
        <v>10.096499999999999</v>
      </c>
      <c r="D3367">
        <f t="shared" si="211"/>
        <v>29.71326697370376</v>
      </c>
      <c r="E3367" s="5">
        <v>1.1640081559707246E-3</v>
      </c>
      <c r="F3367">
        <f t="shared" si="209"/>
        <v>1.1640081559707245E-29</v>
      </c>
      <c r="P3367" s="2"/>
      <c r="X3367" s="2"/>
      <c r="AA3367" s="2"/>
      <c r="AB3367" s="2"/>
      <c r="AF3367" s="2"/>
      <c r="AJ3367" s="2"/>
      <c r="AN3367" s="2"/>
      <c r="AR3367" s="2"/>
      <c r="AU3367" s="2"/>
      <c r="AV3367" s="2"/>
    </row>
    <row r="3368" spans="1:48">
      <c r="A3368">
        <v>336.65</v>
      </c>
      <c r="B3368">
        <f t="shared" si="210"/>
        <v>10099500000000</v>
      </c>
      <c r="C3368">
        <f t="shared" si="208"/>
        <v>10.099499999999999</v>
      </c>
      <c r="D3368">
        <f t="shared" si="211"/>
        <v>29.704440813901677</v>
      </c>
      <c r="E3368" s="5">
        <v>1.1631664046561554E-3</v>
      </c>
      <c r="F3368">
        <f t="shared" si="209"/>
        <v>1.1631664046561552E-29</v>
      </c>
      <c r="P3368" s="2"/>
      <c r="X3368" s="2"/>
      <c r="AA3368" s="2"/>
      <c r="AB3368" s="2"/>
      <c r="AF3368" s="2"/>
      <c r="AJ3368" s="2"/>
      <c r="AN3368" s="2"/>
      <c r="AR3368" s="2"/>
      <c r="AU3368" s="2"/>
      <c r="AV3368" s="2"/>
    </row>
    <row r="3369" spans="1:48">
      <c r="A3369">
        <v>336.75</v>
      </c>
      <c r="B3369">
        <f t="shared" si="210"/>
        <v>10102500000000</v>
      </c>
      <c r="C3369">
        <f t="shared" si="208"/>
        <v>10.102499999999999</v>
      </c>
      <c r="D3369">
        <f t="shared" si="211"/>
        <v>29.695619896065331</v>
      </c>
      <c r="E3369" s="5">
        <v>1.1623255117824761E-3</v>
      </c>
      <c r="F3369">
        <f t="shared" si="209"/>
        <v>1.162325511782476E-29</v>
      </c>
      <c r="P3369" s="2"/>
      <c r="X3369" s="2"/>
      <c r="AA3369" s="2"/>
      <c r="AB3369" s="2"/>
      <c r="AF3369" s="2"/>
      <c r="AJ3369" s="2"/>
      <c r="AN3369" s="2"/>
      <c r="AR3369" s="2"/>
      <c r="AU3369" s="2"/>
      <c r="AV3369" s="2"/>
    </row>
    <row r="3370" spans="1:48">
      <c r="A3370">
        <v>336.85</v>
      </c>
      <c r="B3370">
        <f t="shared" si="210"/>
        <v>10105500000000</v>
      </c>
      <c r="C3370">
        <f t="shared" si="208"/>
        <v>10.105499999999999</v>
      </c>
      <c r="D3370">
        <f t="shared" si="211"/>
        <v>29.686804215526198</v>
      </c>
      <c r="E3370" s="5">
        <v>1.1614854762196966E-3</v>
      </c>
      <c r="F3370">
        <f t="shared" si="209"/>
        <v>1.1614854762196965E-29</v>
      </c>
      <c r="P3370" s="2"/>
      <c r="X3370" s="2"/>
      <c r="AA3370" s="2"/>
      <c r="AB3370" s="2"/>
      <c r="AF3370" s="2"/>
      <c r="AJ3370" s="2"/>
      <c r="AN3370" s="2"/>
      <c r="AR3370" s="2"/>
      <c r="AU3370" s="2"/>
      <c r="AV3370" s="2"/>
    </row>
    <row r="3371" spans="1:48">
      <c r="A3371">
        <v>336.95</v>
      </c>
      <c r="B3371">
        <f t="shared" si="210"/>
        <v>10108500000000</v>
      </c>
      <c r="C3371">
        <f t="shared" si="208"/>
        <v>10.108499999999999</v>
      </c>
      <c r="D3371">
        <f t="shared" si="211"/>
        <v>29.677993767621309</v>
      </c>
      <c r="E3371" s="5">
        <v>1.1606462968396486E-3</v>
      </c>
      <c r="F3371">
        <f t="shared" si="209"/>
        <v>1.1606462968396484E-29</v>
      </c>
      <c r="P3371" s="2"/>
      <c r="X3371" s="2"/>
      <c r="AA3371" s="2"/>
      <c r="AB3371" s="2"/>
      <c r="AF3371" s="2"/>
      <c r="AJ3371" s="2"/>
      <c r="AN3371" s="2"/>
      <c r="AR3371" s="2"/>
      <c r="AU3371" s="2"/>
      <c r="AV3371" s="2"/>
    </row>
    <row r="3372" spans="1:48">
      <c r="A3372">
        <v>337.05</v>
      </c>
      <c r="B3372">
        <f t="shared" si="210"/>
        <v>10111500000000</v>
      </c>
      <c r="C3372">
        <f t="shared" si="208"/>
        <v>10.111499999999999</v>
      </c>
      <c r="D3372">
        <f t="shared" si="211"/>
        <v>29.669188547693221</v>
      </c>
      <c r="E3372" s="5">
        <v>1.1598079725159819E-3</v>
      </c>
      <c r="F3372">
        <f t="shared" si="209"/>
        <v>1.1598079725159818E-29</v>
      </c>
      <c r="P3372" s="2"/>
      <c r="X3372" s="2"/>
      <c r="AA3372" s="2"/>
      <c r="AB3372" s="2"/>
      <c r="AF3372" s="2"/>
      <c r="AJ3372" s="2"/>
      <c r="AN3372" s="2"/>
      <c r="AR3372" s="2"/>
      <c r="AU3372" s="2"/>
      <c r="AV3372" s="2"/>
    </row>
    <row r="3373" spans="1:48">
      <c r="A3373">
        <v>337.15</v>
      </c>
      <c r="B3373">
        <f t="shared" si="210"/>
        <v>10114500000000</v>
      </c>
      <c r="C3373">
        <f t="shared" si="208"/>
        <v>10.1145</v>
      </c>
      <c r="D3373">
        <f t="shared" si="211"/>
        <v>29.660388551090019</v>
      </c>
      <c r="E3373" s="5">
        <v>1.1589705021241617E-3</v>
      </c>
      <c r="F3373">
        <f t="shared" si="209"/>
        <v>1.1589705021241616E-29</v>
      </c>
      <c r="P3373" s="2"/>
      <c r="X3373" s="2"/>
      <c r="AA3373" s="2"/>
      <c r="AB3373" s="2"/>
      <c r="AF3373" s="2"/>
      <c r="AJ3373" s="2"/>
      <c r="AN3373" s="2"/>
      <c r="AR3373" s="2"/>
      <c r="AU3373" s="2"/>
      <c r="AV3373" s="2"/>
    </row>
    <row r="3374" spans="1:48">
      <c r="A3374">
        <v>337.25</v>
      </c>
      <c r="B3374">
        <f t="shared" si="210"/>
        <v>10117500000000</v>
      </c>
      <c r="C3374">
        <f t="shared" si="208"/>
        <v>10.1175</v>
      </c>
      <c r="D3374">
        <f t="shared" si="211"/>
        <v>29.651593773165306</v>
      </c>
      <c r="E3374" s="5">
        <v>1.158133884541465E-3</v>
      </c>
      <c r="F3374">
        <f t="shared" si="209"/>
        <v>1.158133884541465E-29</v>
      </c>
      <c r="P3374" s="2"/>
      <c r="X3374" s="2"/>
      <c r="AA3374" s="2"/>
      <c r="AB3374" s="2"/>
      <c r="AF3374" s="2"/>
      <c r="AJ3374" s="2"/>
      <c r="AN3374" s="2"/>
      <c r="AR3374" s="2"/>
      <c r="AU3374" s="2"/>
      <c r="AV3374" s="2"/>
    </row>
    <row r="3375" spans="1:48">
      <c r="A3375">
        <v>337.35</v>
      </c>
      <c r="B3375">
        <f t="shared" si="210"/>
        <v>10120500000000</v>
      </c>
      <c r="C3375">
        <f t="shared" si="208"/>
        <v>10.1205</v>
      </c>
      <c r="D3375">
        <f t="shared" si="211"/>
        <v>29.642804209278196</v>
      </c>
      <c r="E3375" s="5">
        <v>1.1572981186469798E-3</v>
      </c>
      <c r="F3375">
        <f t="shared" si="209"/>
        <v>1.1572981186469797E-29</v>
      </c>
      <c r="P3375" s="2"/>
      <c r="X3375" s="2"/>
      <c r="AA3375" s="2"/>
      <c r="AB3375" s="2"/>
      <c r="AF3375" s="2"/>
      <c r="AJ3375" s="2"/>
      <c r="AN3375" s="2"/>
      <c r="AR3375" s="2"/>
      <c r="AU3375" s="2"/>
      <c r="AV3375" s="2"/>
    </row>
    <row r="3376" spans="1:48">
      <c r="A3376">
        <v>337.45</v>
      </c>
      <c r="B3376">
        <f t="shared" si="210"/>
        <v>10123500000000</v>
      </c>
      <c r="C3376">
        <f t="shared" si="208"/>
        <v>10.1235</v>
      </c>
      <c r="D3376">
        <f t="shared" si="211"/>
        <v>29.634019854793301</v>
      </c>
      <c r="E3376" s="5">
        <v>1.1564632033215941E-3</v>
      </c>
      <c r="F3376">
        <f t="shared" si="209"/>
        <v>1.156463203321594E-29</v>
      </c>
      <c r="P3376" s="2"/>
      <c r="X3376" s="2"/>
      <c r="AA3376" s="2"/>
      <c r="AB3376" s="2"/>
      <c r="AF3376" s="2"/>
      <c r="AJ3376" s="2"/>
      <c r="AN3376" s="2"/>
      <c r="AR3376" s="2"/>
      <c r="AU3376" s="2"/>
      <c r="AV3376" s="2"/>
    </row>
    <row r="3377" spans="1:48">
      <c r="A3377">
        <v>337.55</v>
      </c>
      <c r="B3377">
        <f t="shared" si="210"/>
        <v>10126500000000</v>
      </c>
      <c r="C3377">
        <f t="shared" si="208"/>
        <v>10.1265</v>
      </c>
      <c r="D3377">
        <f t="shared" si="211"/>
        <v>29.625240705080728</v>
      </c>
      <c r="E3377" s="5">
        <v>1.1556291374480016E-3</v>
      </c>
      <c r="F3377">
        <f t="shared" si="209"/>
        <v>1.1556291374480014E-29</v>
      </c>
      <c r="P3377" s="2"/>
      <c r="X3377" s="2"/>
      <c r="AA3377" s="2"/>
      <c r="AB3377" s="2"/>
      <c r="AF3377" s="2"/>
      <c r="AJ3377" s="2"/>
      <c r="AN3377" s="2"/>
      <c r="AR3377" s="2"/>
      <c r="AU3377" s="2"/>
      <c r="AV3377" s="2"/>
    </row>
    <row r="3378" spans="1:48">
      <c r="A3378">
        <v>337.65</v>
      </c>
      <c r="B3378">
        <f t="shared" si="210"/>
        <v>10129500000000</v>
      </c>
      <c r="C3378">
        <f t="shared" si="208"/>
        <v>10.1295</v>
      </c>
      <c r="D3378">
        <f t="shared" si="211"/>
        <v>29.616466755516068</v>
      </c>
      <c r="E3378" s="5">
        <v>1.1547959199106933E-3</v>
      </c>
      <c r="F3378">
        <f t="shared" si="209"/>
        <v>1.1547959199106933E-29</v>
      </c>
      <c r="P3378" s="2"/>
      <c r="X3378" s="2"/>
      <c r="AA3378" s="2"/>
      <c r="AB3378" s="2"/>
      <c r="AF3378" s="2"/>
      <c r="AJ3378" s="2"/>
      <c r="AN3378" s="2"/>
      <c r="AR3378" s="2"/>
      <c r="AU3378" s="2"/>
      <c r="AV3378" s="2"/>
    </row>
    <row r="3379" spans="1:48">
      <c r="A3379">
        <v>337.75</v>
      </c>
      <c r="B3379">
        <f t="shared" si="210"/>
        <v>10132500000000</v>
      </c>
      <c r="C3379">
        <f t="shared" si="208"/>
        <v>10.1325</v>
      </c>
      <c r="D3379">
        <f t="shared" si="211"/>
        <v>29.607698001480387</v>
      </c>
      <c r="E3379" s="5">
        <v>1.1539635495959534E-3</v>
      </c>
      <c r="F3379">
        <f t="shared" si="209"/>
        <v>1.1539635495959533E-29</v>
      </c>
      <c r="P3379" s="2"/>
      <c r="X3379" s="2"/>
      <c r="AA3379" s="2"/>
      <c r="AB3379" s="2"/>
      <c r="AF3379" s="2"/>
      <c r="AJ3379" s="2"/>
      <c r="AN3379" s="2"/>
      <c r="AR3379" s="2"/>
      <c r="AU3379" s="2"/>
      <c r="AV3379" s="2"/>
    </row>
    <row r="3380" spans="1:48">
      <c r="A3380">
        <v>337.85</v>
      </c>
      <c r="B3380">
        <f t="shared" si="210"/>
        <v>10135500000000</v>
      </c>
      <c r="C3380">
        <f t="shared" si="208"/>
        <v>10.1355</v>
      </c>
      <c r="D3380">
        <f t="shared" si="211"/>
        <v>29.598934438360217</v>
      </c>
      <c r="E3380" s="5">
        <v>1.1531320253918577E-3</v>
      </c>
      <c r="F3380">
        <f t="shared" si="209"/>
        <v>1.1531320253918577E-29</v>
      </c>
      <c r="P3380" s="2"/>
      <c r="X3380" s="2"/>
      <c r="AA3380" s="2"/>
      <c r="AB3380" s="2"/>
      <c r="AF3380" s="2"/>
      <c r="AJ3380" s="2"/>
      <c r="AN3380" s="2"/>
      <c r="AR3380" s="2"/>
      <c r="AU3380" s="2"/>
      <c r="AV3380" s="2"/>
    </row>
    <row r="3381" spans="1:48">
      <c r="A3381">
        <v>337.95</v>
      </c>
      <c r="B3381">
        <f t="shared" si="210"/>
        <v>10138500000000</v>
      </c>
      <c r="C3381">
        <f t="shared" si="208"/>
        <v>10.138500000000001</v>
      </c>
      <c r="D3381">
        <f t="shared" si="211"/>
        <v>29.590176061547567</v>
      </c>
      <c r="E3381" s="5">
        <v>1.1523013461882722E-3</v>
      </c>
      <c r="F3381">
        <f t="shared" si="209"/>
        <v>1.152301346188272E-29</v>
      </c>
      <c r="P3381" s="2"/>
      <c r="X3381" s="2"/>
      <c r="AA3381" s="2"/>
      <c r="AB3381" s="2"/>
      <c r="AF3381" s="2"/>
      <c r="AJ3381" s="2"/>
      <c r="AN3381" s="2"/>
      <c r="AR3381" s="2"/>
      <c r="AU3381" s="2"/>
      <c r="AV3381" s="2"/>
    </row>
    <row r="3382" spans="1:48">
      <c r="A3382">
        <v>338.05</v>
      </c>
      <c r="B3382">
        <f t="shared" si="210"/>
        <v>10141500000000</v>
      </c>
      <c r="C3382">
        <f t="shared" si="208"/>
        <v>10.141500000000001</v>
      </c>
      <c r="D3382">
        <f t="shared" si="211"/>
        <v>29.581422866439876</v>
      </c>
      <c r="E3382" s="5">
        <v>1.151471510876843E-3</v>
      </c>
      <c r="F3382">
        <f t="shared" si="209"/>
        <v>1.1514715108768429E-29</v>
      </c>
      <c r="P3382" s="2"/>
      <c r="X3382" s="2"/>
      <c r="AA3382" s="2"/>
      <c r="AB3382" s="2"/>
      <c r="AF3382" s="2"/>
      <c r="AJ3382" s="2"/>
      <c r="AN3382" s="2"/>
      <c r="AR3382" s="2"/>
      <c r="AU3382" s="2"/>
      <c r="AV3382" s="2"/>
    </row>
    <row r="3383" spans="1:48">
      <c r="A3383">
        <v>338.15</v>
      </c>
      <c r="B3383">
        <f t="shared" si="210"/>
        <v>10144500000000</v>
      </c>
      <c r="C3383">
        <f t="shared" si="208"/>
        <v>10.144499999999999</v>
      </c>
      <c r="D3383">
        <f t="shared" si="211"/>
        <v>29.572674848440041</v>
      </c>
      <c r="E3383" s="5">
        <v>1.1506425183510037E-3</v>
      </c>
      <c r="F3383">
        <f t="shared" si="209"/>
        <v>1.1506425183510036E-29</v>
      </c>
      <c r="P3383" s="2"/>
      <c r="X3383" s="2"/>
      <c r="AA3383" s="2"/>
      <c r="AB3383" s="2"/>
      <c r="AF3383" s="2"/>
      <c r="AJ3383" s="2"/>
      <c r="AN3383" s="2"/>
      <c r="AR3383" s="2"/>
      <c r="AU3383" s="2"/>
      <c r="AV3383" s="2"/>
    </row>
    <row r="3384" spans="1:48">
      <c r="A3384">
        <v>338.25</v>
      </c>
      <c r="B3384">
        <f t="shared" si="210"/>
        <v>10147500000000</v>
      </c>
      <c r="C3384">
        <f t="shared" si="208"/>
        <v>10.147499999999999</v>
      </c>
      <c r="D3384">
        <f t="shared" si="211"/>
        <v>29.563932002956392</v>
      </c>
      <c r="E3384" s="5">
        <v>1.1498143675059576E-3</v>
      </c>
      <c r="F3384">
        <f t="shared" si="209"/>
        <v>1.1498143675059575E-29</v>
      </c>
      <c r="P3384" s="2"/>
      <c r="X3384" s="2"/>
      <c r="AA3384" s="2"/>
      <c r="AB3384" s="2"/>
      <c r="AF3384" s="2"/>
      <c r="AJ3384" s="2"/>
      <c r="AN3384" s="2"/>
      <c r="AR3384" s="2"/>
      <c r="AU3384" s="2"/>
      <c r="AV3384" s="2"/>
    </row>
    <row r="3385" spans="1:48">
      <c r="A3385">
        <v>338.35</v>
      </c>
      <c r="B3385">
        <f t="shared" si="210"/>
        <v>10150500000000</v>
      </c>
      <c r="C3385">
        <f t="shared" si="208"/>
        <v>10.150499999999999</v>
      </c>
      <c r="D3385">
        <f t="shared" si="211"/>
        <v>29.555194325402688</v>
      </c>
      <c r="E3385" s="5">
        <v>1.1489870572386875E-3</v>
      </c>
      <c r="F3385">
        <f t="shared" si="209"/>
        <v>1.1489870572386874E-29</v>
      </c>
      <c r="P3385" s="2"/>
      <c r="X3385" s="2"/>
      <c r="AA3385" s="2"/>
      <c r="AB3385" s="2"/>
      <c r="AF3385" s="2"/>
      <c r="AJ3385" s="2"/>
      <c r="AN3385" s="2"/>
      <c r="AR3385" s="2"/>
      <c r="AU3385" s="2"/>
      <c r="AV3385" s="2"/>
    </row>
    <row r="3386" spans="1:48">
      <c r="A3386">
        <v>338.45</v>
      </c>
      <c r="B3386">
        <f t="shared" si="210"/>
        <v>10153500000000</v>
      </c>
      <c r="C3386">
        <f t="shared" si="208"/>
        <v>10.153499999999999</v>
      </c>
      <c r="D3386">
        <f t="shared" si="211"/>
        <v>29.54646181119811</v>
      </c>
      <c r="E3386" s="5">
        <v>1.148160586447948E-3</v>
      </c>
      <c r="F3386">
        <f t="shared" si="209"/>
        <v>1.1481605864479479E-29</v>
      </c>
      <c r="P3386" s="2"/>
      <c r="X3386" s="2"/>
      <c r="AA3386" s="2"/>
      <c r="AB3386" s="2"/>
      <c r="AF3386" s="2"/>
      <c r="AJ3386" s="2"/>
      <c r="AN3386" s="2"/>
      <c r="AR3386" s="2"/>
      <c r="AU3386" s="2"/>
      <c r="AV3386" s="2"/>
    </row>
    <row r="3387" spans="1:48">
      <c r="A3387">
        <v>338.55</v>
      </c>
      <c r="B3387">
        <f t="shared" si="210"/>
        <v>10156500000000</v>
      </c>
      <c r="C3387">
        <f t="shared" si="208"/>
        <v>10.156499999999999</v>
      </c>
      <c r="D3387">
        <f t="shared" si="211"/>
        <v>29.537734455767243</v>
      </c>
      <c r="E3387" s="5">
        <v>1.1473349540342553E-3</v>
      </c>
      <c r="F3387">
        <f t="shared" si="209"/>
        <v>1.1473349540342552E-29</v>
      </c>
      <c r="P3387" s="2"/>
      <c r="X3387" s="2"/>
      <c r="AA3387" s="2"/>
      <c r="AB3387" s="2"/>
      <c r="AF3387" s="2"/>
      <c r="AJ3387" s="2"/>
      <c r="AN3387" s="2"/>
      <c r="AR3387" s="2"/>
      <c r="AU3387" s="2"/>
      <c r="AV3387" s="2"/>
    </row>
    <row r="3388" spans="1:48">
      <c r="A3388">
        <v>338.65</v>
      </c>
      <c r="B3388">
        <f t="shared" si="210"/>
        <v>10159500000000</v>
      </c>
      <c r="C3388">
        <f t="shared" si="208"/>
        <v>10.1595</v>
      </c>
      <c r="D3388">
        <f t="shared" si="211"/>
        <v>29.529012254540085</v>
      </c>
      <c r="E3388" s="5">
        <v>1.1465101588998964E-3</v>
      </c>
      <c r="F3388">
        <f t="shared" si="209"/>
        <v>1.1465101588998963E-29</v>
      </c>
      <c r="P3388" s="2"/>
      <c r="X3388" s="2"/>
      <c r="AA3388" s="2"/>
      <c r="AB3388" s="2"/>
      <c r="AF3388" s="2"/>
      <c r="AJ3388" s="2"/>
      <c r="AN3388" s="2"/>
      <c r="AR3388" s="2"/>
      <c r="AU3388" s="2"/>
      <c r="AV3388" s="2"/>
    </row>
    <row r="3389" spans="1:48">
      <c r="A3389">
        <v>338.75</v>
      </c>
      <c r="B3389">
        <f t="shared" si="210"/>
        <v>10162500000000</v>
      </c>
      <c r="C3389">
        <f t="shared" si="208"/>
        <v>10.1625</v>
      </c>
      <c r="D3389">
        <f t="shared" si="211"/>
        <v>29.520295202952031</v>
      </c>
      <c r="E3389" s="5">
        <v>1.1456861999489163E-3</v>
      </c>
      <c r="F3389">
        <f t="shared" si="209"/>
        <v>1.1456861999489162E-29</v>
      </c>
      <c r="P3389" s="2"/>
      <c r="X3389" s="2"/>
      <c r="AA3389" s="2"/>
      <c r="AB3389" s="2"/>
      <c r="AF3389" s="2"/>
      <c r="AJ3389" s="2"/>
      <c r="AN3389" s="2"/>
      <c r="AR3389" s="2"/>
      <c r="AU3389" s="2"/>
      <c r="AV3389" s="2"/>
    </row>
    <row r="3390" spans="1:48">
      <c r="A3390">
        <v>338.85</v>
      </c>
      <c r="B3390">
        <f t="shared" si="210"/>
        <v>10165500000000</v>
      </c>
      <c r="C3390">
        <f t="shared" si="208"/>
        <v>10.1655</v>
      </c>
      <c r="D3390">
        <f t="shared" si="211"/>
        <v>29.511583296443852</v>
      </c>
      <c r="E3390" s="5">
        <v>1.1448630760871161E-3</v>
      </c>
      <c r="F3390">
        <f t="shared" si="209"/>
        <v>1.1448630760871159E-29</v>
      </c>
      <c r="P3390" s="2"/>
      <c r="X3390" s="2"/>
      <c r="AA3390" s="2"/>
      <c r="AB3390" s="2"/>
      <c r="AF3390" s="2"/>
      <c r="AJ3390" s="2"/>
      <c r="AN3390" s="2"/>
      <c r="AR3390" s="2"/>
      <c r="AU3390" s="2"/>
      <c r="AV3390" s="2"/>
    </row>
    <row r="3391" spans="1:48">
      <c r="A3391">
        <v>338.95</v>
      </c>
      <c r="B3391">
        <f t="shared" si="210"/>
        <v>10168500000000</v>
      </c>
      <c r="C3391">
        <f t="shared" si="208"/>
        <v>10.1685</v>
      </c>
      <c r="D3391">
        <f t="shared" si="211"/>
        <v>29.50287653046172</v>
      </c>
      <c r="E3391" s="5">
        <v>1.1440407862220556E-3</v>
      </c>
      <c r="F3391">
        <f t="shared" si="209"/>
        <v>1.1440407862220555E-29</v>
      </c>
      <c r="P3391" s="2"/>
      <c r="X3391" s="2"/>
      <c r="AA3391" s="2"/>
      <c r="AB3391" s="2"/>
      <c r="AF3391" s="2"/>
      <c r="AJ3391" s="2"/>
      <c r="AN3391" s="2"/>
      <c r="AR3391" s="2"/>
      <c r="AU3391" s="2"/>
      <c r="AV3391" s="2"/>
    </row>
    <row r="3392" spans="1:48">
      <c r="A3392">
        <v>339.05</v>
      </c>
      <c r="B3392">
        <f t="shared" si="210"/>
        <v>10171500000000</v>
      </c>
      <c r="C3392">
        <f t="shared" si="208"/>
        <v>10.1715</v>
      </c>
      <c r="D3392">
        <f t="shared" si="211"/>
        <v>29.494174900457161</v>
      </c>
      <c r="E3392" s="5">
        <v>1.1432193292630374E-3</v>
      </c>
      <c r="F3392">
        <f t="shared" si="209"/>
        <v>1.1432193292630373E-29</v>
      </c>
      <c r="P3392" s="2"/>
      <c r="X3392" s="2"/>
      <c r="AA3392" s="2"/>
      <c r="AB3392" s="2"/>
      <c r="AF3392" s="2"/>
      <c r="AJ3392" s="2"/>
      <c r="AN3392" s="2"/>
      <c r="AR3392" s="2"/>
      <c r="AU3392" s="2"/>
      <c r="AV3392" s="2"/>
    </row>
    <row r="3393" spans="1:48">
      <c r="A3393">
        <v>339.15</v>
      </c>
      <c r="B3393">
        <f t="shared" si="210"/>
        <v>10174500000000</v>
      </c>
      <c r="C3393">
        <f t="shared" si="208"/>
        <v>10.1745</v>
      </c>
      <c r="D3393">
        <f t="shared" si="211"/>
        <v>29.485478401887072</v>
      </c>
      <c r="E3393" s="5">
        <v>1.1423987041211223E-3</v>
      </c>
      <c r="F3393">
        <f t="shared" si="209"/>
        <v>1.1423987041211222E-29</v>
      </c>
      <c r="P3393" s="2"/>
      <c r="X3393" s="2"/>
      <c r="AA3393" s="2"/>
      <c r="AB3393" s="2"/>
      <c r="AF3393" s="2"/>
      <c r="AJ3393" s="2"/>
      <c r="AN3393" s="2"/>
      <c r="AR3393" s="2"/>
      <c r="AU3393" s="2"/>
      <c r="AV3393" s="2"/>
    </row>
    <row r="3394" spans="1:48">
      <c r="A3394">
        <v>339.25</v>
      </c>
      <c r="B3394">
        <f t="shared" si="210"/>
        <v>10177500000000</v>
      </c>
      <c r="C3394">
        <f t="shared" si="208"/>
        <v>10.1775</v>
      </c>
      <c r="D3394">
        <f t="shared" si="211"/>
        <v>29.476787030213707</v>
      </c>
      <c r="E3394" s="5">
        <v>1.1415789097091044E-3</v>
      </c>
      <c r="F3394">
        <f t="shared" si="209"/>
        <v>1.1415789097091043E-29</v>
      </c>
      <c r="P3394" s="2"/>
      <c r="X3394" s="2"/>
      <c r="AA3394" s="2"/>
      <c r="AB3394" s="2"/>
      <c r="AF3394" s="2"/>
      <c r="AJ3394" s="2"/>
      <c r="AN3394" s="2"/>
      <c r="AR3394" s="2"/>
      <c r="AU3394" s="2"/>
      <c r="AV3394" s="2"/>
    </row>
    <row r="3395" spans="1:48">
      <c r="A3395">
        <v>339.35</v>
      </c>
      <c r="B3395">
        <f t="shared" si="210"/>
        <v>10180500000000</v>
      </c>
      <c r="C3395">
        <f t="shared" ref="C3395:C3458" si="212">B3395*10^-12</f>
        <v>10.1805</v>
      </c>
      <c r="D3395">
        <f t="shared" si="211"/>
        <v>29.46810078090467</v>
      </c>
      <c r="E3395" s="5">
        <v>1.1407599449415266E-3</v>
      </c>
      <c r="F3395">
        <f t="shared" ref="F3395:F3458" si="213">E3395*10^-26</f>
        <v>1.1407599449415264E-29</v>
      </c>
      <c r="P3395" s="2"/>
      <c r="X3395" s="2"/>
      <c r="AA3395" s="2"/>
      <c r="AB3395" s="2"/>
      <c r="AF3395" s="2"/>
      <c r="AJ3395" s="2"/>
      <c r="AN3395" s="2"/>
      <c r="AR3395" s="2"/>
      <c r="AU3395" s="2"/>
      <c r="AV3395" s="2"/>
    </row>
    <row r="3396" spans="1:48">
      <c r="A3396">
        <v>339.45</v>
      </c>
      <c r="B3396">
        <f t="shared" ref="B3396:B3459" si="214">(3*10^10)*A3396</f>
        <v>10183500000000</v>
      </c>
      <c r="C3396">
        <f t="shared" si="212"/>
        <v>10.1835</v>
      </c>
      <c r="D3396">
        <f t="shared" ref="D3396:D3459" si="215">(3*10^8)/(B3396*10^-6)</f>
        <v>29.459419649432906</v>
      </c>
      <c r="E3396" s="5">
        <v>1.1399418087346676E-3</v>
      </c>
      <c r="F3396">
        <f t="shared" si="213"/>
        <v>1.1399418087346675E-29</v>
      </c>
      <c r="P3396" s="2"/>
      <c r="X3396" s="2"/>
      <c r="AA3396" s="2"/>
      <c r="AB3396" s="2"/>
      <c r="AF3396" s="2"/>
      <c r="AJ3396" s="2"/>
      <c r="AN3396" s="2"/>
      <c r="AR3396" s="2"/>
      <c r="AU3396" s="2"/>
      <c r="AV3396" s="2"/>
    </row>
    <row r="3397" spans="1:48">
      <c r="A3397">
        <v>339.55</v>
      </c>
      <c r="B3397">
        <f t="shared" si="214"/>
        <v>10186500000000</v>
      </c>
      <c r="C3397">
        <f t="shared" si="212"/>
        <v>10.186500000000001</v>
      </c>
      <c r="D3397">
        <f t="shared" si="215"/>
        <v>29.450743631276691</v>
      </c>
      <c r="E3397" s="5">
        <v>1.1391245000065362E-3</v>
      </c>
      <c r="F3397">
        <f t="shared" si="213"/>
        <v>1.1391245000065361E-29</v>
      </c>
      <c r="P3397" s="2"/>
      <c r="X3397" s="2"/>
      <c r="AA3397" s="2"/>
      <c r="AB3397" s="2"/>
      <c r="AF3397" s="2"/>
      <c r="AJ3397" s="2"/>
      <c r="AN3397" s="2"/>
      <c r="AR3397" s="2"/>
      <c r="AU3397" s="2"/>
      <c r="AV3397" s="2"/>
    </row>
    <row r="3398" spans="1:48">
      <c r="A3398">
        <v>339.65</v>
      </c>
      <c r="B3398">
        <f t="shared" si="214"/>
        <v>10189500000000</v>
      </c>
      <c r="C3398">
        <f t="shared" si="212"/>
        <v>10.189500000000001</v>
      </c>
      <c r="D3398">
        <f t="shared" si="215"/>
        <v>29.442072721919622</v>
      </c>
      <c r="E3398" s="5">
        <v>1.138308017676878E-3</v>
      </c>
      <c r="F3398">
        <f t="shared" si="213"/>
        <v>1.1383080176768778E-29</v>
      </c>
      <c r="P3398" s="2"/>
      <c r="X3398" s="2"/>
      <c r="AA3398" s="2"/>
      <c r="AB3398" s="2"/>
      <c r="AF3398" s="2"/>
      <c r="AJ3398" s="2"/>
      <c r="AN3398" s="2"/>
      <c r="AR3398" s="2"/>
      <c r="AU3398" s="2"/>
      <c r="AV3398" s="2"/>
    </row>
    <row r="3399" spans="1:48">
      <c r="A3399">
        <v>339.75</v>
      </c>
      <c r="B3399">
        <f t="shared" si="214"/>
        <v>10192500000000</v>
      </c>
      <c r="C3399">
        <f t="shared" si="212"/>
        <v>10.192499999999999</v>
      </c>
      <c r="D3399">
        <f t="shared" si="215"/>
        <v>29.433406916850625</v>
      </c>
      <c r="E3399" s="5">
        <v>1.1374923606671625E-3</v>
      </c>
      <c r="F3399">
        <f t="shared" si="213"/>
        <v>1.1374923606671623E-29</v>
      </c>
      <c r="P3399" s="2"/>
      <c r="X3399" s="2"/>
      <c r="AA3399" s="2"/>
      <c r="AB3399" s="2"/>
      <c r="AF3399" s="2"/>
      <c r="AJ3399" s="2"/>
      <c r="AN3399" s="2"/>
      <c r="AR3399" s="2"/>
      <c r="AU3399" s="2"/>
      <c r="AV3399" s="2"/>
    </row>
    <row r="3400" spans="1:48">
      <c r="A3400">
        <v>339.85</v>
      </c>
      <c r="B3400">
        <f t="shared" si="214"/>
        <v>10195500000000</v>
      </c>
      <c r="C3400">
        <f t="shared" si="212"/>
        <v>10.195499999999999</v>
      </c>
      <c r="D3400">
        <f t="shared" si="215"/>
        <v>29.424746211563924</v>
      </c>
      <c r="E3400" s="5">
        <v>1.1366775279005854E-3</v>
      </c>
      <c r="F3400">
        <f t="shared" si="213"/>
        <v>1.1366775279005854E-29</v>
      </c>
      <c r="P3400" s="2"/>
      <c r="X3400" s="2"/>
      <c r="AA3400" s="2"/>
      <c r="AB3400" s="2"/>
      <c r="AF3400" s="2"/>
      <c r="AJ3400" s="2"/>
      <c r="AN3400" s="2"/>
      <c r="AR3400" s="2"/>
      <c r="AU3400" s="2"/>
      <c r="AV3400" s="2"/>
    </row>
    <row r="3401" spans="1:48">
      <c r="A3401">
        <v>339.95</v>
      </c>
      <c r="B3401">
        <f t="shared" si="214"/>
        <v>10198500000000</v>
      </c>
      <c r="C3401">
        <f t="shared" si="212"/>
        <v>10.198499999999999</v>
      </c>
      <c r="D3401">
        <f t="shared" si="215"/>
        <v>29.416090601559052</v>
      </c>
      <c r="E3401" s="5">
        <v>1.1358635183020625E-3</v>
      </c>
      <c r="F3401">
        <f t="shared" si="213"/>
        <v>1.1358635183020624E-29</v>
      </c>
      <c r="P3401" s="2"/>
      <c r="X3401" s="2"/>
      <c r="AA3401" s="2"/>
      <c r="AB3401" s="2"/>
      <c r="AF3401" s="2"/>
      <c r="AJ3401" s="2"/>
      <c r="AN3401" s="2"/>
      <c r="AR3401" s="2"/>
      <c r="AU3401" s="2"/>
      <c r="AV3401" s="2"/>
    </row>
    <row r="3402" spans="1:48">
      <c r="A3402">
        <v>340.05</v>
      </c>
      <c r="B3402">
        <f t="shared" si="214"/>
        <v>10201500000000</v>
      </c>
      <c r="C3402">
        <f t="shared" si="212"/>
        <v>10.201499999999999</v>
      </c>
      <c r="D3402">
        <f t="shared" si="215"/>
        <v>29.407440082340834</v>
      </c>
      <c r="E3402" s="5">
        <v>1.1350503307982285E-3</v>
      </c>
      <c r="F3402">
        <f t="shared" si="213"/>
        <v>1.1350503307982284E-29</v>
      </c>
      <c r="P3402" s="2"/>
      <c r="X3402" s="2"/>
      <c r="AA3402" s="2"/>
      <c r="AB3402" s="2"/>
      <c r="AF3402" s="2"/>
      <c r="AJ3402" s="2"/>
      <c r="AN3402" s="2"/>
      <c r="AR3402" s="2"/>
      <c r="AU3402" s="2"/>
      <c r="AV3402" s="2"/>
    </row>
    <row r="3403" spans="1:48">
      <c r="A3403">
        <v>340.15</v>
      </c>
      <c r="B3403">
        <f t="shared" si="214"/>
        <v>10204500000000</v>
      </c>
      <c r="C3403">
        <f t="shared" si="212"/>
        <v>10.204499999999999</v>
      </c>
      <c r="D3403">
        <f t="shared" si="215"/>
        <v>29.398794649419372</v>
      </c>
      <c r="E3403" s="5">
        <v>1.1342379643174325E-3</v>
      </c>
      <c r="F3403">
        <f t="shared" si="213"/>
        <v>1.1342379643174324E-29</v>
      </c>
      <c r="P3403" s="2"/>
      <c r="X3403" s="2"/>
      <c r="AA3403" s="2"/>
      <c r="AB3403" s="2"/>
      <c r="AF3403" s="2"/>
      <c r="AJ3403" s="2"/>
      <c r="AN3403" s="2"/>
      <c r="AR3403" s="2"/>
      <c r="AU3403" s="2"/>
      <c r="AV3403" s="2"/>
    </row>
    <row r="3404" spans="1:48">
      <c r="A3404">
        <v>340.25</v>
      </c>
      <c r="B3404">
        <f t="shared" si="214"/>
        <v>10207500000000</v>
      </c>
      <c r="C3404">
        <f t="shared" si="212"/>
        <v>10.2075</v>
      </c>
      <c r="D3404">
        <f t="shared" si="215"/>
        <v>29.390154298310065</v>
      </c>
      <c r="E3404" s="5">
        <v>1.1334264177897345E-3</v>
      </c>
      <c r="F3404">
        <f t="shared" si="213"/>
        <v>1.1334264177897344E-29</v>
      </c>
      <c r="P3404" s="2"/>
      <c r="X3404" s="2"/>
      <c r="AA3404" s="2"/>
      <c r="AB3404" s="2"/>
      <c r="AF3404" s="2"/>
      <c r="AJ3404" s="2"/>
      <c r="AN3404" s="2"/>
      <c r="AR3404" s="2"/>
      <c r="AU3404" s="2"/>
      <c r="AV3404" s="2"/>
    </row>
    <row r="3405" spans="1:48">
      <c r="A3405">
        <v>340.35</v>
      </c>
      <c r="B3405">
        <f t="shared" si="214"/>
        <v>10210500000000</v>
      </c>
      <c r="C3405">
        <f t="shared" si="212"/>
        <v>10.2105</v>
      </c>
      <c r="D3405">
        <f t="shared" si="215"/>
        <v>29.381519024533567</v>
      </c>
      <c r="E3405" s="5">
        <v>1.1326156901469047E-3</v>
      </c>
      <c r="F3405">
        <f t="shared" si="213"/>
        <v>1.1326156901469046E-29</v>
      </c>
      <c r="P3405" s="2"/>
      <c r="X3405" s="2"/>
      <c r="AA3405" s="2"/>
      <c r="AB3405" s="2"/>
      <c r="AF3405" s="2"/>
      <c r="AJ3405" s="2"/>
      <c r="AN3405" s="2"/>
      <c r="AR3405" s="2"/>
      <c r="AU3405" s="2"/>
      <c r="AV3405" s="2"/>
    </row>
    <row r="3406" spans="1:48">
      <c r="A3406">
        <v>340.45</v>
      </c>
      <c r="B3406">
        <f t="shared" si="214"/>
        <v>10213500000000</v>
      </c>
      <c r="C3406">
        <f t="shared" si="212"/>
        <v>10.2135</v>
      </c>
      <c r="D3406">
        <f t="shared" si="215"/>
        <v>29.372888823615803</v>
      </c>
      <c r="E3406" s="5">
        <v>1.131805780322415E-3</v>
      </c>
      <c r="F3406">
        <f t="shared" si="213"/>
        <v>1.1318057803224149E-29</v>
      </c>
      <c r="P3406" s="2"/>
      <c r="X3406" s="2"/>
      <c r="AA3406" s="2"/>
      <c r="AB3406" s="2"/>
      <c r="AF3406" s="2"/>
      <c r="AJ3406" s="2"/>
      <c r="AN3406" s="2"/>
      <c r="AR3406" s="2"/>
      <c r="AU3406" s="2"/>
      <c r="AV3406" s="2"/>
    </row>
    <row r="3407" spans="1:48">
      <c r="A3407">
        <v>340.55</v>
      </c>
      <c r="B3407">
        <f t="shared" si="214"/>
        <v>10216500000000</v>
      </c>
      <c r="C3407">
        <f t="shared" si="212"/>
        <v>10.2165</v>
      </c>
      <c r="D3407">
        <f t="shared" si="215"/>
        <v>29.364263691087945</v>
      </c>
      <c r="E3407" s="5">
        <v>1.1309966872514424E-3</v>
      </c>
      <c r="F3407">
        <f t="shared" si="213"/>
        <v>1.1309966872514422E-29</v>
      </c>
      <c r="P3407" s="2"/>
      <c r="X3407" s="2"/>
      <c r="AA3407" s="2"/>
      <c r="AB3407" s="2"/>
      <c r="AF3407" s="2"/>
      <c r="AJ3407" s="2"/>
      <c r="AN3407" s="2"/>
      <c r="AR3407" s="2"/>
      <c r="AU3407" s="2"/>
      <c r="AV3407" s="2"/>
    </row>
    <row r="3408" spans="1:48">
      <c r="A3408">
        <v>340.65</v>
      </c>
      <c r="B3408">
        <f t="shared" si="214"/>
        <v>10219500000000</v>
      </c>
      <c r="C3408">
        <f t="shared" si="212"/>
        <v>10.2195</v>
      </c>
      <c r="D3408">
        <f t="shared" si="215"/>
        <v>29.355643622486422</v>
      </c>
      <c r="E3408" s="5">
        <v>1.1301884098708582E-3</v>
      </c>
      <c r="F3408">
        <f t="shared" si="213"/>
        <v>1.1301884098708582E-29</v>
      </c>
      <c r="P3408" s="2"/>
      <c r="X3408" s="2"/>
      <c r="AA3408" s="2"/>
      <c r="AB3408" s="2"/>
      <c r="AF3408" s="2"/>
      <c r="AJ3408" s="2"/>
      <c r="AN3408" s="2"/>
      <c r="AR3408" s="2"/>
      <c r="AU3408" s="2"/>
      <c r="AV3408" s="2"/>
    </row>
    <row r="3409" spans="1:48">
      <c r="A3409">
        <v>340.75</v>
      </c>
      <c r="B3409">
        <f t="shared" si="214"/>
        <v>10222500000000</v>
      </c>
      <c r="C3409">
        <f t="shared" si="212"/>
        <v>10.2225</v>
      </c>
      <c r="D3409">
        <f t="shared" si="215"/>
        <v>29.347028613352897</v>
      </c>
      <c r="E3409" s="5">
        <v>1.1293809471192337E-3</v>
      </c>
      <c r="F3409">
        <f t="shared" si="213"/>
        <v>1.1293809471192336E-29</v>
      </c>
      <c r="P3409" s="2"/>
      <c r="X3409" s="2"/>
      <c r="AA3409" s="2"/>
      <c r="AB3409" s="2"/>
      <c r="AF3409" s="2"/>
      <c r="AJ3409" s="2"/>
      <c r="AN3409" s="2"/>
      <c r="AR3409" s="2"/>
      <c r="AU3409" s="2"/>
      <c r="AV3409" s="2"/>
    </row>
    <row r="3410" spans="1:48">
      <c r="A3410">
        <v>340.85</v>
      </c>
      <c r="B3410">
        <f t="shared" si="214"/>
        <v>10225500000000</v>
      </c>
      <c r="C3410">
        <f t="shared" si="212"/>
        <v>10.2255</v>
      </c>
      <c r="D3410">
        <f t="shared" si="215"/>
        <v>29.338418659234268</v>
      </c>
      <c r="E3410" s="5">
        <v>1.1285742979368315E-3</v>
      </c>
      <c r="F3410">
        <f t="shared" si="213"/>
        <v>1.1285742979368314E-29</v>
      </c>
      <c r="P3410" s="2"/>
      <c r="X3410" s="2"/>
      <c r="AA3410" s="2"/>
      <c r="AB3410" s="2"/>
      <c r="AF3410" s="2"/>
      <c r="AJ3410" s="2"/>
      <c r="AN3410" s="2"/>
      <c r="AR3410" s="2"/>
      <c r="AU3410" s="2"/>
      <c r="AV3410" s="2"/>
    </row>
    <row r="3411" spans="1:48">
      <c r="A3411">
        <v>340.95</v>
      </c>
      <c r="B3411">
        <f t="shared" si="214"/>
        <v>10228500000000</v>
      </c>
      <c r="C3411">
        <f t="shared" si="212"/>
        <v>10.2285</v>
      </c>
      <c r="D3411">
        <f t="shared" si="215"/>
        <v>29.32981375568265</v>
      </c>
      <c r="E3411" s="5">
        <v>1.1277684612655988E-3</v>
      </c>
      <c r="F3411">
        <f t="shared" si="213"/>
        <v>1.1277684612655987E-29</v>
      </c>
      <c r="P3411" s="2"/>
      <c r="X3411" s="2"/>
      <c r="AA3411" s="2"/>
      <c r="AB3411" s="2"/>
      <c r="AF3411" s="2"/>
      <c r="AJ3411" s="2"/>
      <c r="AN3411" s="2"/>
      <c r="AR3411" s="2"/>
      <c r="AU3411" s="2"/>
      <c r="AV3411" s="2"/>
    </row>
    <row r="3412" spans="1:48">
      <c r="A3412">
        <v>341.05</v>
      </c>
      <c r="B3412">
        <f t="shared" si="214"/>
        <v>10231500000000</v>
      </c>
      <c r="C3412">
        <f t="shared" si="212"/>
        <v>10.2315</v>
      </c>
      <c r="D3412">
        <f t="shared" si="215"/>
        <v>29.321213898255387</v>
      </c>
      <c r="E3412" s="5">
        <v>1.1269634360491746E-3</v>
      </c>
      <c r="F3412">
        <f t="shared" si="213"/>
        <v>1.1269634360491744E-29</v>
      </c>
      <c r="P3412" s="2"/>
      <c r="X3412" s="2"/>
      <c r="AA3412" s="2"/>
      <c r="AB3412" s="2"/>
      <c r="AF3412" s="2"/>
      <c r="AJ3412" s="2"/>
      <c r="AN3412" s="2"/>
      <c r="AR3412" s="2"/>
      <c r="AU3412" s="2"/>
      <c r="AV3412" s="2"/>
    </row>
    <row r="3413" spans="1:48">
      <c r="A3413">
        <v>341.15</v>
      </c>
      <c r="B3413">
        <f t="shared" si="214"/>
        <v>10234500000000</v>
      </c>
      <c r="C3413">
        <f t="shared" si="212"/>
        <v>10.234500000000001</v>
      </c>
      <c r="D3413">
        <f t="shared" si="215"/>
        <v>29.312619082515024</v>
      </c>
      <c r="E3413" s="5">
        <v>1.126159221232876E-3</v>
      </c>
      <c r="F3413">
        <f t="shared" si="213"/>
        <v>1.1261592212328759E-29</v>
      </c>
      <c r="P3413" s="2"/>
      <c r="X3413" s="2"/>
      <c r="AA3413" s="2"/>
      <c r="AB3413" s="2"/>
      <c r="AF3413" s="2"/>
      <c r="AJ3413" s="2"/>
      <c r="AN3413" s="2"/>
      <c r="AR3413" s="2"/>
      <c r="AU3413" s="2"/>
      <c r="AV3413" s="2"/>
    </row>
    <row r="3414" spans="1:48">
      <c r="A3414">
        <v>341.25</v>
      </c>
      <c r="B3414">
        <f t="shared" si="214"/>
        <v>10237500000000</v>
      </c>
      <c r="C3414">
        <f t="shared" si="212"/>
        <v>10.237499999999999</v>
      </c>
      <c r="D3414">
        <f t="shared" si="215"/>
        <v>29.304029304029303</v>
      </c>
      <c r="E3414" s="5">
        <v>1.1253558157637024E-3</v>
      </c>
      <c r="F3414">
        <f t="shared" si="213"/>
        <v>1.1253558157637023E-29</v>
      </c>
      <c r="P3414" s="2"/>
      <c r="X3414" s="2"/>
      <c r="AA3414" s="2"/>
      <c r="AB3414" s="2"/>
      <c r="AF3414" s="2"/>
      <c r="AJ3414" s="2"/>
      <c r="AN3414" s="2"/>
      <c r="AR3414" s="2"/>
      <c r="AU3414" s="2"/>
      <c r="AV3414" s="2"/>
    </row>
    <row r="3415" spans="1:48">
      <c r="A3415">
        <v>341.35</v>
      </c>
      <c r="B3415">
        <f t="shared" si="214"/>
        <v>10240500000000</v>
      </c>
      <c r="C3415">
        <f t="shared" si="212"/>
        <v>10.240499999999999</v>
      </c>
      <c r="D3415">
        <f t="shared" si="215"/>
        <v>29.295444558371173</v>
      </c>
      <c r="E3415" s="5">
        <v>1.1245532185903268E-3</v>
      </c>
      <c r="F3415">
        <f t="shared" si="213"/>
        <v>1.1245532185903266E-29</v>
      </c>
      <c r="P3415" s="2"/>
      <c r="X3415" s="2"/>
      <c r="AA3415" s="2"/>
      <c r="AB3415" s="2"/>
      <c r="AF3415" s="2"/>
      <c r="AJ3415" s="2"/>
      <c r="AN3415" s="2"/>
      <c r="AR3415" s="2"/>
      <c r="AU3415" s="2"/>
      <c r="AV3415" s="2"/>
    </row>
    <row r="3416" spans="1:48">
      <c r="A3416">
        <v>341.45</v>
      </c>
      <c r="B3416">
        <f t="shared" si="214"/>
        <v>10243500000000</v>
      </c>
      <c r="C3416">
        <f t="shared" si="212"/>
        <v>10.243499999999999</v>
      </c>
      <c r="D3416">
        <f t="shared" si="215"/>
        <v>29.28686484111876</v>
      </c>
      <c r="E3416" s="5">
        <v>1.1237514286630975E-3</v>
      </c>
      <c r="F3416">
        <f t="shared" si="213"/>
        <v>1.1237514286630974E-29</v>
      </c>
      <c r="P3416" s="2"/>
      <c r="X3416" s="2"/>
      <c r="AA3416" s="2"/>
      <c r="AB3416" s="2"/>
      <c r="AF3416" s="2"/>
      <c r="AJ3416" s="2"/>
      <c r="AN3416" s="2"/>
      <c r="AR3416" s="2"/>
      <c r="AU3416" s="2"/>
      <c r="AV3416" s="2"/>
    </row>
    <row r="3417" spans="1:48">
      <c r="A3417">
        <v>341.55</v>
      </c>
      <c r="B3417">
        <f t="shared" si="214"/>
        <v>10246500000000</v>
      </c>
      <c r="C3417">
        <f t="shared" si="212"/>
        <v>10.246499999999999</v>
      </c>
      <c r="D3417">
        <f t="shared" si="215"/>
        <v>29.278290147855365</v>
      </c>
      <c r="E3417" s="5">
        <v>1.1229504449340323E-3</v>
      </c>
      <c r="F3417">
        <f t="shared" si="213"/>
        <v>1.1229504449340321E-29</v>
      </c>
      <c r="P3417" s="2"/>
      <c r="X3417" s="2"/>
      <c r="AA3417" s="2"/>
      <c r="AB3417" s="2"/>
      <c r="AF3417" s="2"/>
      <c r="AJ3417" s="2"/>
      <c r="AN3417" s="2"/>
      <c r="AR3417" s="2"/>
      <c r="AU3417" s="2"/>
      <c r="AV3417" s="2"/>
    </row>
    <row r="3418" spans="1:48">
      <c r="A3418">
        <v>341.65</v>
      </c>
      <c r="B3418">
        <f t="shared" si="214"/>
        <v>10249500000000</v>
      </c>
      <c r="C3418">
        <f t="shared" si="212"/>
        <v>10.249499999999999</v>
      </c>
      <c r="D3418">
        <f t="shared" si="215"/>
        <v>29.269720474169471</v>
      </c>
      <c r="E3418" s="5">
        <v>1.1221502663568137E-3</v>
      </c>
      <c r="F3418">
        <f t="shared" si="213"/>
        <v>1.1221502663568137E-29</v>
      </c>
      <c r="P3418" s="2"/>
      <c r="X3418" s="2"/>
      <c r="AA3418" s="2"/>
      <c r="AB3418" s="2"/>
      <c r="AF3418" s="2"/>
      <c r="AJ3418" s="2"/>
      <c r="AN3418" s="2"/>
      <c r="AR3418" s="2"/>
      <c r="AU3418" s="2"/>
      <c r="AV3418" s="2"/>
    </row>
    <row r="3419" spans="1:48">
      <c r="A3419">
        <v>341.75</v>
      </c>
      <c r="B3419">
        <f t="shared" si="214"/>
        <v>10252500000000</v>
      </c>
      <c r="C3419">
        <f t="shared" si="212"/>
        <v>10.2525</v>
      </c>
      <c r="D3419">
        <f t="shared" si="215"/>
        <v>29.261155815654718</v>
      </c>
      <c r="E3419" s="5">
        <v>1.1213508918867926E-3</v>
      </c>
      <c r="F3419">
        <f t="shared" si="213"/>
        <v>1.1213508918867925E-29</v>
      </c>
      <c r="P3419" s="2"/>
      <c r="X3419" s="2"/>
      <c r="AA3419" s="2"/>
      <c r="AB3419" s="2"/>
      <c r="AF3419" s="2"/>
      <c r="AJ3419" s="2"/>
      <c r="AN3419" s="2"/>
      <c r="AR3419" s="2"/>
      <c r="AU3419" s="2"/>
      <c r="AV3419" s="2"/>
    </row>
    <row r="3420" spans="1:48">
      <c r="A3420">
        <v>341.85</v>
      </c>
      <c r="B3420">
        <f t="shared" si="214"/>
        <v>10255500000000</v>
      </c>
      <c r="C3420">
        <f t="shared" si="212"/>
        <v>10.2555</v>
      </c>
      <c r="D3420">
        <f t="shared" si="215"/>
        <v>29.252596167909903</v>
      </c>
      <c r="E3420" s="5">
        <v>1.1205523204809728E-3</v>
      </c>
      <c r="F3420">
        <f t="shared" si="213"/>
        <v>1.1205523204809727E-29</v>
      </c>
      <c r="P3420" s="2"/>
      <c r="X3420" s="2"/>
      <c r="AA3420" s="2"/>
      <c r="AB3420" s="2"/>
      <c r="AF3420" s="2"/>
      <c r="AJ3420" s="2"/>
      <c r="AN3420" s="2"/>
      <c r="AR3420" s="2"/>
      <c r="AU3420" s="2"/>
      <c r="AV3420" s="2"/>
    </row>
    <row r="3421" spans="1:48">
      <c r="A3421">
        <v>341.95</v>
      </c>
      <c r="B3421">
        <f t="shared" si="214"/>
        <v>10258500000000</v>
      </c>
      <c r="C3421">
        <f t="shared" si="212"/>
        <v>10.2585</v>
      </c>
      <c r="D3421">
        <f t="shared" si="215"/>
        <v>29.244041526538968</v>
      </c>
      <c r="E3421" s="5">
        <v>1.1197545510980259E-3</v>
      </c>
      <c r="F3421">
        <f t="shared" si="213"/>
        <v>1.1197545510980258E-29</v>
      </c>
      <c r="P3421" s="2"/>
      <c r="X3421" s="2"/>
      <c r="AA3421" s="2"/>
      <c r="AB3421" s="2"/>
      <c r="AF3421" s="2"/>
      <c r="AJ3421" s="2"/>
      <c r="AN3421" s="2"/>
      <c r="AR3421" s="2"/>
      <c r="AU3421" s="2"/>
      <c r="AV3421" s="2"/>
    </row>
    <row r="3422" spans="1:48">
      <c r="A3422">
        <v>342.05</v>
      </c>
      <c r="B3422">
        <f t="shared" si="214"/>
        <v>10261500000000</v>
      </c>
      <c r="C3422">
        <f t="shared" si="212"/>
        <v>10.2615</v>
      </c>
      <c r="D3422">
        <f t="shared" si="215"/>
        <v>29.235491887151003</v>
      </c>
      <c r="E3422" s="5">
        <v>1.1189575826982664E-3</v>
      </c>
      <c r="F3422">
        <f t="shared" si="213"/>
        <v>1.1189575826982664E-29</v>
      </c>
      <c r="P3422" s="2"/>
      <c r="X3422" s="2"/>
      <c r="AA3422" s="2"/>
      <c r="AB3422" s="2"/>
      <c r="AF3422" s="2"/>
      <c r="AJ3422" s="2"/>
      <c r="AN3422" s="2"/>
      <c r="AR3422" s="2"/>
      <c r="AU3422" s="2"/>
      <c r="AV3422" s="2"/>
    </row>
    <row r="3423" spans="1:48">
      <c r="A3423">
        <v>342.15</v>
      </c>
      <c r="B3423">
        <f t="shared" si="214"/>
        <v>10264500000000</v>
      </c>
      <c r="C3423">
        <f t="shared" si="212"/>
        <v>10.2645</v>
      </c>
      <c r="D3423">
        <f t="shared" si="215"/>
        <v>29.226947245360222</v>
      </c>
      <c r="E3423" s="5">
        <v>1.1181614142436686E-3</v>
      </c>
      <c r="F3423">
        <f t="shared" si="213"/>
        <v>1.1181614142436684E-29</v>
      </c>
      <c r="P3423" s="2"/>
      <c r="X3423" s="2"/>
      <c r="AA3423" s="2"/>
      <c r="AB3423" s="2"/>
      <c r="AF3423" s="2"/>
      <c r="AJ3423" s="2"/>
      <c r="AN3423" s="2"/>
      <c r="AR3423" s="2"/>
      <c r="AU3423" s="2"/>
      <c r="AV3423" s="2"/>
    </row>
    <row r="3424" spans="1:48">
      <c r="A3424">
        <v>342.25</v>
      </c>
      <c r="B3424">
        <f t="shared" si="214"/>
        <v>10267500000000</v>
      </c>
      <c r="C3424">
        <f t="shared" si="212"/>
        <v>10.2675</v>
      </c>
      <c r="D3424">
        <f t="shared" si="215"/>
        <v>29.218407596785976</v>
      </c>
      <c r="E3424" s="5">
        <v>1.1173660446978514E-3</v>
      </c>
      <c r="F3424">
        <f t="shared" si="213"/>
        <v>1.1173660446978512E-29</v>
      </c>
      <c r="P3424" s="2"/>
      <c r="X3424" s="2"/>
      <c r="AA3424" s="2"/>
      <c r="AB3424" s="2"/>
      <c r="AF3424" s="2"/>
      <c r="AJ3424" s="2"/>
      <c r="AN3424" s="2"/>
      <c r="AR3424" s="2"/>
      <c r="AU3424" s="2"/>
      <c r="AV3424" s="2"/>
    </row>
    <row r="3425" spans="1:48">
      <c r="A3425">
        <v>342.35</v>
      </c>
      <c r="B3425">
        <f t="shared" si="214"/>
        <v>10270500000000</v>
      </c>
      <c r="C3425">
        <f t="shared" si="212"/>
        <v>10.2705</v>
      </c>
      <c r="D3425">
        <f t="shared" si="215"/>
        <v>29.209872937052722</v>
      </c>
      <c r="E3425" s="5">
        <v>1.116571473026078E-3</v>
      </c>
      <c r="F3425">
        <f t="shared" si="213"/>
        <v>1.1165714730260779E-29</v>
      </c>
      <c r="P3425" s="2"/>
      <c r="X3425" s="2"/>
      <c r="AA3425" s="2"/>
      <c r="AB3425" s="2"/>
      <c r="AF3425" s="2"/>
      <c r="AJ3425" s="2"/>
      <c r="AN3425" s="2"/>
      <c r="AR3425" s="2"/>
      <c r="AU3425" s="2"/>
      <c r="AV3425" s="2"/>
    </row>
    <row r="3426" spans="1:48">
      <c r="A3426">
        <v>342.45</v>
      </c>
      <c r="B3426">
        <f t="shared" si="214"/>
        <v>10273500000000</v>
      </c>
      <c r="C3426">
        <f t="shared" si="212"/>
        <v>10.2735</v>
      </c>
      <c r="D3426">
        <f t="shared" si="215"/>
        <v>29.201343261790043</v>
      </c>
      <c r="E3426" s="5">
        <v>1.1157776981952556E-3</v>
      </c>
      <c r="F3426">
        <f t="shared" si="213"/>
        <v>1.1157776981952555E-29</v>
      </c>
      <c r="P3426" s="2"/>
      <c r="X3426" s="2"/>
      <c r="AA3426" s="2"/>
      <c r="AB3426" s="2"/>
      <c r="AF3426" s="2"/>
      <c r="AJ3426" s="2"/>
      <c r="AN3426" s="2"/>
      <c r="AR3426" s="2"/>
      <c r="AU3426" s="2"/>
      <c r="AV3426" s="2"/>
    </row>
    <row r="3427" spans="1:48">
      <c r="A3427">
        <v>342.55</v>
      </c>
      <c r="B3427">
        <f t="shared" si="214"/>
        <v>10276500000000</v>
      </c>
      <c r="C3427">
        <f t="shared" si="212"/>
        <v>10.2765</v>
      </c>
      <c r="D3427">
        <f t="shared" si="215"/>
        <v>29.19281856663261</v>
      </c>
      <c r="E3427" s="5">
        <v>1.1149847191739292E-3</v>
      </c>
      <c r="F3427">
        <f t="shared" si="213"/>
        <v>1.1149847191739291E-29</v>
      </c>
      <c r="P3427" s="2"/>
      <c r="X3427" s="2"/>
      <c r="AA3427" s="2"/>
      <c r="AB3427" s="2"/>
      <c r="AF3427" s="2"/>
      <c r="AJ3427" s="2"/>
      <c r="AN3427" s="2"/>
      <c r="AR3427" s="2"/>
      <c r="AU3427" s="2"/>
      <c r="AV3427" s="2"/>
    </row>
    <row r="3428" spans="1:48">
      <c r="A3428">
        <v>342.65</v>
      </c>
      <c r="B3428">
        <f t="shared" si="214"/>
        <v>10279500000000</v>
      </c>
      <c r="C3428">
        <f t="shared" si="212"/>
        <v>10.279500000000001</v>
      </c>
      <c r="D3428">
        <f t="shared" si="215"/>
        <v>29.184298847220195</v>
      </c>
      <c r="E3428" s="5">
        <v>1.1141925349322796E-3</v>
      </c>
      <c r="F3428">
        <f t="shared" si="213"/>
        <v>1.1141925349322796E-29</v>
      </c>
      <c r="P3428" s="2"/>
      <c r="X3428" s="2"/>
      <c r="AA3428" s="2"/>
      <c r="AB3428" s="2"/>
      <c r="AF3428" s="2"/>
      <c r="AJ3428" s="2"/>
      <c r="AN3428" s="2"/>
      <c r="AR3428" s="2"/>
      <c r="AU3428" s="2"/>
      <c r="AV3428" s="2"/>
    </row>
    <row r="3429" spans="1:48">
      <c r="A3429">
        <v>342.75</v>
      </c>
      <c r="B3429">
        <f t="shared" si="214"/>
        <v>10282500000000</v>
      </c>
      <c r="C3429">
        <f t="shared" si="212"/>
        <v>10.282500000000001</v>
      </c>
      <c r="D3429">
        <f t="shared" si="215"/>
        <v>29.175784099197667</v>
      </c>
      <c r="E3429" s="5">
        <v>1.1134011444421193E-3</v>
      </c>
      <c r="F3429">
        <f t="shared" si="213"/>
        <v>1.1134011444421192E-29</v>
      </c>
      <c r="P3429" s="2"/>
      <c r="X3429" s="2"/>
      <c r="AA3429" s="2"/>
      <c r="AB3429" s="2"/>
      <c r="AF3429" s="2"/>
      <c r="AJ3429" s="2"/>
      <c r="AN3429" s="2"/>
      <c r="AR3429" s="2"/>
      <c r="AU3429" s="2"/>
      <c r="AV3429" s="2"/>
    </row>
    <row r="3430" spans="1:48">
      <c r="A3430">
        <v>342.85</v>
      </c>
      <c r="B3430">
        <f t="shared" si="214"/>
        <v>10285500000000</v>
      </c>
      <c r="C3430">
        <f t="shared" si="212"/>
        <v>10.285499999999999</v>
      </c>
      <c r="D3430">
        <f t="shared" si="215"/>
        <v>29.167274318214965</v>
      </c>
      <c r="E3430" s="5">
        <v>1.1126105466768915E-3</v>
      </c>
      <c r="F3430">
        <f t="shared" si="213"/>
        <v>1.1126105466768913E-29</v>
      </c>
      <c r="P3430" s="2"/>
      <c r="X3430" s="2"/>
      <c r="AA3430" s="2"/>
      <c r="AB3430" s="2"/>
      <c r="AF3430" s="2"/>
      <c r="AJ3430" s="2"/>
      <c r="AN3430" s="2"/>
      <c r="AR3430" s="2"/>
      <c r="AU3430" s="2"/>
      <c r="AV3430" s="2"/>
    </row>
    <row r="3431" spans="1:48">
      <c r="A3431">
        <v>342.95</v>
      </c>
      <c r="B3431">
        <f t="shared" si="214"/>
        <v>10288500000000</v>
      </c>
      <c r="C3431">
        <f t="shared" si="212"/>
        <v>10.288499999999999</v>
      </c>
      <c r="D3431">
        <f t="shared" si="215"/>
        <v>29.158769499927104</v>
      </c>
      <c r="E3431" s="5">
        <v>1.1118207406116652E-3</v>
      </c>
      <c r="F3431">
        <f t="shared" si="213"/>
        <v>1.1118207406116652E-29</v>
      </c>
      <c r="P3431" s="2"/>
      <c r="X3431" s="2"/>
      <c r="AA3431" s="2"/>
      <c r="AB3431" s="2"/>
      <c r="AF3431" s="2"/>
      <c r="AJ3431" s="2"/>
      <c r="AN3431" s="2"/>
      <c r="AR3431" s="2"/>
      <c r="AU3431" s="2"/>
      <c r="AV3431" s="2"/>
    </row>
    <row r="3432" spans="1:48">
      <c r="A3432">
        <v>343.05</v>
      </c>
      <c r="B3432">
        <f t="shared" si="214"/>
        <v>10291500000000</v>
      </c>
      <c r="C3432">
        <f t="shared" si="212"/>
        <v>10.291499999999999</v>
      </c>
      <c r="D3432">
        <f t="shared" si="215"/>
        <v>29.150269639994171</v>
      </c>
      <c r="E3432" s="5">
        <v>1.111031725223133E-3</v>
      </c>
      <c r="F3432">
        <f t="shared" si="213"/>
        <v>1.1110317252231329E-29</v>
      </c>
      <c r="P3432" s="2"/>
      <c r="X3432" s="2"/>
      <c r="AA3432" s="2"/>
      <c r="AB3432" s="2"/>
      <c r="AF3432" s="2"/>
      <c r="AJ3432" s="2"/>
      <c r="AN3432" s="2"/>
      <c r="AR3432" s="2"/>
      <c r="AU3432" s="2"/>
      <c r="AV3432" s="2"/>
    </row>
    <row r="3433" spans="1:48">
      <c r="A3433">
        <v>343.15</v>
      </c>
      <c r="B3433">
        <f t="shared" si="214"/>
        <v>10294500000000</v>
      </c>
      <c r="C3433">
        <f t="shared" si="212"/>
        <v>10.294499999999999</v>
      </c>
      <c r="D3433">
        <f t="shared" si="215"/>
        <v>29.141774734081306</v>
      </c>
      <c r="E3433" s="5">
        <v>1.1102434994896104E-3</v>
      </c>
      <c r="F3433">
        <f t="shared" si="213"/>
        <v>1.1102434994896103E-29</v>
      </c>
      <c r="P3433" s="2"/>
      <c r="X3433" s="2"/>
      <c r="AA3433" s="2"/>
      <c r="AB3433" s="2"/>
      <c r="AF3433" s="2"/>
      <c r="AJ3433" s="2"/>
      <c r="AN3433" s="2"/>
      <c r="AR3433" s="2"/>
      <c r="AU3433" s="2"/>
      <c r="AV3433" s="2"/>
    </row>
    <row r="3434" spans="1:48">
      <c r="A3434">
        <v>343.25</v>
      </c>
      <c r="B3434">
        <f t="shared" si="214"/>
        <v>10297500000000</v>
      </c>
      <c r="C3434">
        <f t="shared" si="212"/>
        <v>10.297499999999999</v>
      </c>
      <c r="D3434">
        <f t="shared" si="215"/>
        <v>29.133284777858705</v>
      </c>
      <c r="E3434" s="5">
        <v>1.1094560623910251E-3</v>
      </c>
      <c r="F3434">
        <f t="shared" si="213"/>
        <v>1.1094560623910249E-29</v>
      </c>
      <c r="P3434" s="2"/>
      <c r="X3434" s="2"/>
      <c r="AA3434" s="2"/>
      <c r="AB3434" s="2"/>
      <c r="AF3434" s="2"/>
      <c r="AJ3434" s="2"/>
      <c r="AN3434" s="2"/>
      <c r="AR3434" s="2"/>
      <c r="AU3434" s="2"/>
      <c r="AV3434" s="2"/>
    </row>
    <row r="3435" spans="1:48">
      <c r="A3435">
        <v>343.35</v>
      </c>
      <c r="B3435">
        <f t="shared" si="214"/>
        <v>10300500000000</v>
      </c>
      <c r="C3435">
        <f t="shared" si="212"/>
        <v>10.3005</v>
      </c>
      <c r="D3435">
        <f t="shared" si="215"/>
        <v>29.124799767001601</v>
      </c>
      <c r="E3435" s="5">
        <v>1.1086694129089239E-3</v>
      </c>
      <c r="F3435">
        <f t="shared" si="213"/>
        <v>1.1086694129089238E-29</v>
      </c>
      <c r="P3435" s="2"/>
      <c r="X3435" s="2"/>
      <c r="AA3435" s="2"/>
      <c r="AB3435" s="2"/>
      <c r="AF3435" s="2"/>
      <c r="AJ3435" s="2"/>
      <c r="AN3435" s="2"/>
      <c r="AR3435" s="2"/>
      <c r="AU3435" s="2"/>
      <c r="AV3435" s="2"/>
    </row>
    <row r="3436" spans="1:48">
      <c r="A3436">
        <v>343.45</v>
      </c>
      <c r="B3436">
        <f t="shared" si="214"/>
        <v>10303500000000</v>
      </c>
      <c r="C3436">
        <f t="shared" si="212"/>
        <v>10.3035</v>
      </c>
      <c r="D3436">
        <f t="shared" si="215"/>
        <v>29.116319697190274</v>
      </c>
      <c r="E3436" s="5">
        <v>1.1078835500264637E-3</v>
      </c>
      <c r="F3436">
        <f t="shared" si="213"/>
        <v>1.1078835500264636E-29</v>
      </c>
      <c r="P3436" s="2"/>
      <c r="X3436" s="2"/>
      <c r="AA3436" s="2"/>
      <c r="AB3436" s="2"/>
      <c r="AF3436" s="2"/>
      <c r="AJ3436" s="2"/>
      <c r="AN3436" s="2"/>
      <c r="AR3436" s="2"/>
      <c r="AU3436" s="2"/>
      <c r="AV3436" s="2"/>
    </row>
    <row r="3437" spans="1:48">
      <c r="A3437">
        <v>343.55</v>
      </c>
      <c r="B3437">
        <f t="shared" si="214"/>
        <v>10306500000000</v>
      </c>
      <c r="C3437">
        <f t="shared" si="212"/>
        <v>10.3065</v>
      </c>
      <c r="D3437">
        <f t="shared" si="215"/>
        <v>29.107844564110028</v>
      </c>
      <c r="E3437" s="5">
        <v>1.1070984727284078E-3</v>
      </c>
      <c r="F3437">
        <f t="shared" si="213"/>
        <v>1.1070984727284076E-29</v>
      </c>
      <c r="P3437" s="2"/>
      <c r="X3437" s="2"/>
      <c r="AA3437" s="2"/>
      <c r="AB3437" s="2"/>
      <c r="AF3437" s="2"/>
      <c r="AJ3437" s="2"/>
      <c r="AN3437" s="2"/>
      <c r="AR3437" s="2"/>
      <c r="AU3437" s="2"/>
      <c r="AV3437" s="2"/>
    </row>
    <row r="3438" spans="1:48">
      <c r="A3438">
        <v>343.65</v>
      </c>
      <c r="B3438">
        <f t="shared" si="214"/>
        <v>10309500000000</v>
      </c>
      <c r="C3438">
        <f t="shared" si="212"/>
        <v>10.3095</v>
      </c>
      <c r="D3438">
        <f t="shared" si="215"/>
        <v>29.099374363451187</v>
      </c>
      <c r="E3438" s="5">
        <v>1.1063141800011259E-3</v>
      </c>
      <c r="F3438">
        <f t="shared" si="213"/>
        <v>1.1063141800011258E-29</v>
      </c>
      <c r="P3438" s="2"/>
      <c r="X3438" s="2"/>
      <c r="AA3438" s="2"/>
      <c r="AB3438" s="2"/>
      <c r="AF3438" s="2"/>
      <c r="AJ3438" s="2"/>
      <c r="AN3438" s="2"/>
      <c r="AR3438" s="2"/>
      <c r="AU3438" s="2"/>
      <c r="AV3438" s="2"/>
    </row>
    <row r="3439" spans="1:48">
      <c r="A3439">
        <v>343.75</v>
      </c>
      <c r="B3439">
        <f t="shared" si="214"/>
        <v>10312500000000</v>
      </c>
      <c r="C3439">
        <f t="shared" si="212"/>
        <v>10.3125</v>
      </c>
      <c r="D3439">
        <f t="shared" si="215"/>
        <v>29.09090909090909</v>
      </c>
      <c r="E3439" s="5">
        <v>1.1055306708325932E-3</v>
      </c>
      <c r="F3439">
        <f t="shared" si="213"/>
        <v>1.1055306708325932E-29</v>
      </c>
      <c r="P3439" s="2"/>
      <c r="X3439" s="2"/>
      <c r="AA3439" s="2"/>
      <c r="AB3439" s="2"/>
      <c r="AF3439" s="2"/>
      <c r="AJ3439" s="2"/>
      <c r="AN3439" s="2"/>
      <c r="AR3439" s="2"/>
      <c r="AU3439" s="2"/>
      <c r="AV3439" s="2"/>
    </row>
    <row r="3440" spans="1:48">
      <c r="A3440">
        <v>343.85</v>
      </c>
      <c r="B3440">
        <f t="shared" si="214"/>
        <v>10315500000000</v>
      </c>
      <c r="C3440">
        <f t="shared" si="212"/>
        <v>10.3155</v>
      </c>
      <c r="D3440">
        <f t="shared" si="215"/>
        <v>29.082448742184091</v>
      </c>
      <c r="E3440" s="5">
        <v>1.1047479442123785E-3</v>
      </c>
      <c r="F3440">
        <f t="shared" si="213"/>
        <v>1.1047479442123784E-29</v>
      </c>
      <c r="P3440" s="2"/>
      <c r="X3440" s="2"/>
      <c r="AA3440" s="2"/>
      <c r="AB3440" s="2"/>
      <c r="AF3440" s="2"/>
      <c r="AJ3440" s="2"/>
      <c r="AN3440" s="2"/>
      <c r="AR3440" s="2"/>
      <c r="AU3440" s="2"/>
      <c r="AV3440" s="2"/>
    </row>
    <row r="3441" spans="1:48">
      <c r="A3441">
        <v>343.95</v>
      </c>
      <c r="B3441">
        <f t="shared" si="214"/>
        <v>10318500000000</v>
      </c>
      <c r="C3441">
        <f t="shared" si="212"/>
        <v>10.3185</v>
      </c>
      <c r="D3441">
        <f t="shared" si="215"/>
        <v>29.073993312981539</v>
      </c>
      <c r="E3441" s="5">
        <v>1.1039659991316508E-3</v>
      </c>
      <c r="F3441">
        <f t="shared" si="213"/>
        <v>1.1039659991316507E-29</v>
      </c>
      <c r="P3441" s="2"/>
      <c r="X3441" s="2"/>
      <c r="AA3441" s="2"/>
      <c r="AB3441" s="2"/>
      <c r="AF3441" s="2"/>
      <c r="AJ3441" s="2"/>
      <c r="AN3441" s="2"/>
      <c r="AR3441" s="2"/>
      <c r="AU3441" s="2"/>
      <c r="AV3441" s="2"/>
    </row>
    <row r="3442" spans="1:48">
      <c r="A3442">
        <v>344.05</v>
      </c>
      <c r="B3442">
        <f t="shared" si="214"/>
        <v>10321500000000</v>
      </c>
      <c r="C3442">
        <f t="shared" si="212"/>
        <v>10.3215</v>
      </c>
      <c r="D3442">
        <f t="shared" si="215"/>
        <v>29.065542799011773</v>
      </c>
      <c r="E3442" s="5">
        <v>1.1031848345831703E-3</v>
      </c>
      <c r="F3442">
        <f t="shared" si="213"/>
        <v>1.1031848345831701E-29</v>
      </c>
      <c r="P3442" s="2"/>
      <c r="X3442" s="2"/>
      <c r="AA3442" s="2"/>
      <c r="AB3442" s="2"/>
      <c r="AF3442" s="2"/>
      <c r="AJ3442" s="2"/>
      <c r="AN3442" s="2"/>
      <c r="AR3442" s="2"/>
      <c r="AU3442" s="2"/>
      <c r="AV3442" s="2"/>
    </row>
    <row r="3443" spans="1:48">
      <c r="A3443">
        <v>344.15</v>
      </c>
      <c r="B3443">
        <f t="shared" si="214"/>
        <v>10324500000000</v>
      </c>
      <c r="C3443">
        <f t="shared" si="212"/>
        <v>10.3245</v>
      </c>
      <c r="D3443">
        <f t="shared" si="215"/>
        <v>29.057097195990121</v>
      </c>
      <c r="E3443" s="5">
        <v>1.1024044495612912E-3</v>
      </c>
      <c r="F3443">
        <f t="shared" si="213"/>
        <v>1.1024044495612911E-29</v>
      </c>
      <c r="P3443" s="2"/>
      <c r="X3443" s="2"/>
      <c r="AA3443" s="2"/>
      <c r="AB3443" s="2"/>
      <c r="AF3443" s="2"/>
      <c r="AJ3443" s="2"/>
      <c r="AN3443" s="2"/>
      <c r="AR3443" s="2"/>
      <c r="AU3443" s="2"/>
      <c r="AV3443" s="2"/>
    </row>
    <row r="3444" spans="1:48">
      <c r="A3444">
        <v>344.25</v>
      </c>
      <c r="B3444">
        <f t="shared" si="214"/>
        <v>10327500000000</v>
      </c>
      <c r="C3444">
        <f t="shared" si="212"/>
        <v>10.327500000000001</v>
      </c>
      <c r="D3444">
        <f t="shared" si="215"/>
        <v>29.048656499636891</v>
      </c>
      <c r="E3444" s="5">
        <v>1.1016248430619504E-3</v>
      </c>
      <c r="F3444">
        <f t="shared" si="213"/>
        <v>1.1016248430619502E-29</v>
      </c>
      <c r="P3444" s="2"/>
      <c r="X3444" s="2"/>
      <c r="AA3444" s="2"/>
      <c r="AB3444" s="2"/>
      <c r="AF3444" s="2"/>
      <c r="AJ3444" s="2"/>
      <c r="AN3444" s="2"/>
      <c r="AR3444" s="2"/>
      <c r="AU3444" s="2"/>
      <c r="AV3444" s="2"/>
    </row>
    <row r="3445" spans="1:48">
      <c r="A3445">
        <v>344.35</v>
      </c>
      <c r="B3445">
        <f t="shared" si="214"/>
        <v>10330500000000</v>
      </c>
      <c r="C3445">
        <f t="shared" si="212"/>
        <v>10.330499999999999</v>
      </c>
      <c r="D3445">
        <f t="shared" si="215"/>
        <v>29.040220705677363</v>
      </c>
      <c r="E3445" s="5">
        <v>1.1008460140826723E-3</v>
      </c>
      <c r="F3445">
        <f t="shared" si="213"/>
        <v>1.1008460140826721E-29</v>
      </c>
      <c r="P3445" s="2"/>
      <c r="X3445" s="2"/>
      <c r="AA3445" s="2"/>
      <c r="AB3445" s="2"/>
      <c r="AF3445" s="2"/>
      <c r="AJ3445" s="2"/>
      <c r="AN3445" s="2"/>
      <c r="AR3445" s="2"/>
      <c r="AU3445" s="2"/>
      <c r="AV3445" s="2"/>
    </row>
    <row r="3446" spans="1:48">
      <c r="A3446">
        <v>344.45</v>
      </c>
      <c r="B3446">
        <f t="shared" si="214"/>
        <v>10333500000000</v>
      </c>
      <c r="C3446">
        <f t="shared" si="212"/>
        <v>10.333499999999999</v>
      </c>
      <c r="D3446">
        <f t="shared" si="215"/>
        <v>29.031789809841776</v>
      </c>
      <c r="E3446" s="5">
        <v>1.1000679616225621E-3</v>
      </c>
      <c r="F3446">
        <f t="shared" si="213"/>
        <v>1.100067961622562E-29</v>
      </c>
      <c r="P3446" s="2"/>
      <c r="X3446" s="2"/>
      <c r="AA3446" s="2"/>
      <c r="AB3446" s="2"/>
      <c r="AF3446" s="2"/>
      <c r="AJ3446" s="2"/>
      <c r="AN3446" s="2"/>
      <c r="AR3446" s="2"/>
      <c r="AU3446" s="2"/>
      <c r="AV3446" s="2"/>
    </row>
    <row r="3447" spans="1:48">
      <c r="A3447">
        <v>344.55</v>
      </c>
      <c r="B3447">
        <f t="shared" si="214"/>
        <v>10336500000000</v>
      </c>
      <c r="C3447">
        <f t="shared" si="212"/>
        <v>10.336499999999999</v>
      </c>
      <c r="D3447">
        <f t="shared" si="215"/>
        <v>29.02336380786533</v>
      </c>
      <c r="E3447" s="5">
        <v>1.0992906846823015E-3</v>
      </c>
      <c r="F3447">
        <f t="shared" si="213"/>
        <v>1.0992906846823013E-29</v>
      </c>
      <c r="P3447" s="2"/>
      <c r="X3447" s="2"/>
      <c r="AA3447" s="2"/>
      <c r="AB3447" s="2"/>
      <c r="AF3447" s="2"/>
      <c r="AJ3447" s="2"/>
      <c r="AN3447" s="2"/>
      <c r="AR3447" s="2"/>
      <c r="AU3447" s="2"/>
      <c r="AV3447" s="2"/>
    </row>
    <row r="3448" spans="1:48">
      <c r="A3448">
        <v>344.65</v>
      </c>
      <c r="B3448">
        <f t="shared" si="214"/>
        <v>10339500000000</v>
      </c>
      <c r="C3448">
        <f t="shared" si="212"/>
        <v>10.339499999999999</v>
      </c>
      <c r="D3448">
        <f t="shared" si="215"/>
        <v>29.014942695488177</v>
      </c>
      <c r="E3448" s="5">
        <v>1.0985141822641509E-3</v>
      </c>
      <c r="F3448">
        <f t="shared" si="213"/>
        <v>1.0985141822641507E-29</v>
      </c>
      <c r="P3448" s="2"/>
      <c r="X3448" s="2"/>
      <c r="AA3448" s="2"/>
      <c r="AB3448" s="2"/>
      <c r="AF3448" s="2"/>
      <c r="AJ3448" s="2"/>
      <c r="AN3448" s="2"/>
      <c r="AR3448" s="2"/>
      <c r="AU3448" s="2"/>
      <c r="AV3448" s="2"/>
    </row>
    <row r="3449" spans="1:48">
      <c r="A3449">
        <v>344.75</v>
      </c>
      <c r="B3449">
        <f t="shared" si="214"/>
        <v>10342500000000</v>
      </c>
      <c r="C3449">
        <f t="shared" si="212"/>
        <v>10.342499999999999</v>
      </c>
      <c r="D3449">
        <f t="shared" si="215"/>
        <v>29.006526468455402</v>
      </c>
      <c r="E3449" s="5">
        <v>1.097738453371942E-3</v>
      </c>
      <c r="F3449">
        <f t="shared" si="213"/>
        <v>1.0977384533719419E-29</v>
      </c>
      <c r="P3449" s="2"/>
      <c r="X3449" s="2"/>
      <c r="AA3449" s="2"/>
      <c r="AB3449" s="2"/>
      <c r="AF3449" s="2"/>
      <c r="AJ3449" s="2"/>
      <c r="AN3449" s="2"/>
      <c r="AR3449" s="2"/>
      <c r="AU3449" s="2"/>
      <c r="AV3449" s="2"/>
    </row>
    <row r="3450" spans="1:48">
      <c r="A3450">
        <v>344.85</v>
      </c>
      <c r="B3450">
        <f t="shared" si="214"/>
        <v>10345500000000</v>
      </c>
      <c r="C3450">
        <f t="shared" si="212"/>
        <v>10.345499999999999</v>
      </c>
      <c r="D3450">
        <f t="shared" si="215"/>
        <v>28.998115122517035</v>
      </c>
      <c r="E3450" s="5">
        <v>1.0969634970110747E-3</v>
      </c>
      <c r="F3450">
        <f t="shared" si="213"/>
        <v>1.0969634970110746E-29</v>
      </c>
      <c r="P3450" s="2"/>
      <c r="X3450" s="2"/>
      <c r="AA3450" s="2"/>
      <c r="AB3450" s="2"/>
      <c r="AF3450" s="2"/>
      <c r="AJ3450" s="2"/>
      <c r="AN3450" s="2"/>
      <c r="AR3450" s="2"/>
      <c r="AU3450" s="2"/>
      <c r="AV3450" s="2"/>
    </row>
    <row r="3451" spans="1:48">
      <c r="A3451">
        <v>344.95</v>
      </c>
      <c r="B3451">
        <f t="shared" si="214"/>
        <v>10348500000000</v>
      </c>
      <c r="C3451">
        <f t="shared" si="212"/>
        <v>10.3485</v>
      </c>
      <c r="D3451">
        <f t="shared" si="215"/>
        <v>28.989708653428032</v>
      </c>
      <c r="E3451" s="5">
        <v>1.0961893121885183E-3</v>
      </c>
      <c r="F3451">
        <f t="shared" si="213"/>
        <v>1.0961893121885182E-29</v>
      </c>
      <c r="P3451" s="2"/>
      <c r="X3451" s="2"/>
      <c r="AA3451" s="2"/>
      <c r="AB3451" s="2"/>
      <c r="AF3451" s="2"/>
      <c r="AJ3451" s="2"/>
      <c r="AN3451" s="2"/>
      <c r="AR3451" s="2"/>
      <c r="AU3451" s="2"/>
      <c r="AV3451" s="2"/>
    </row>
    <row r="3452" spans="1:48">
      <c r="A3452">
        <v>345.05</v>
      </c>
      <c r="B3452">
        <f t="shared" si="214"/>
        <v>10351500000000</v>
      </c>
      <c r="C3452">
        <f t="shared" si="212"/>
        <v>10.3515</v>
      </c>
      <c r="D3452">
        <f t="shared" si="215"/>
        <v>28.981307056948268</v>
      </c>
      <c r="E3452" s="5">
        <v>1.0954158979128046E-3</v>
      </c>
      <c r="F3452">
        <f t="shared" si="213"/>
        <v>1.0954158979128046E-29</v>
      </c>
      <c r="P3452" s="2"/>
      <c r="X3452" s="2"/>
      <c r="AA3452" s="2"/>
      <c r="AB3452" s="2"/>
      <c r="AF3452" s="2"/>
      <c r="AJ3452" s="2"/>
      <c r="AN3452" s="2"/>
      <c r="AR3452" s="2"/>
      <c r="AU3452" s="2"/>
      <c r="AV3452" s="2"/>
    </row>
    <row r="3453" spans="1:48">
      <c r="A3453">
        <v>345.15</v>
      </c>
      <c r="B3453">
        <f t="shared" si="214"/>
        <v>10354500000000</v>
      </c>
      <c r="C3453">
        <f t="shared" si="212"/>
        <v>10.3545</v>
      </c>
      <c r="D3453">
        <f t="shared" si="215"/>
        <v>28.972910328842531</v>
      </c>
      <c r="E3453" s="5">
        <v>1.094643253194025E-3</v>
      </c>
      <c r="F3453">
        <f t="shared" si="213"/>
        <v>1.0946432531940248E-29</v>
      </c>
      <c r="P3453" s="2"/>
      <c r="X3453" s="2"/>
      <c r="AA3453" s="2"/>
      <c r="AB3453" s="2"/>
      <c r="AF3453" s="2"/>
      <c r="AJ3453" s="2"/>
      <c r="AN3453" s="2"/>
      <c r="AR3453" s="2"/>
      <c r="AU3453" s="2"/>
      <c r="AV3453" s="2"/>
    </row>
    <row r="3454" spans="1:48">
      <c r="A3454">
        <v>345.25</v>
      </c>
      <c r="B3454">
        <f t="shared" si="214"/>
        <v>10357500000000</v>
      </c>
      <c r="C3454">
        <f t="shared" si="212"/>
        <v>10.3575</v>
      </c>
      <c r="D3454">
        <f t="shared" si="215"/>
        <v>28.96451846488052</v>
      </c>
      <c r="E3454" s="5">
        <v>1.0938713770438323E-3</v>
      </c>
      <c r="F3454">
        <f t="shared" si="213"/>
        <v>1.0938713770438322E-29</v>
      </c>
      <c r="P3454" s="2"/>
      <c r="X3454" s="2"/>
      <c r="AA3454" s="2"/>
      <c r="AB3454" s="2"/>
      <c r="AF3454" s="2"/>
      <c r="AJ3454" s="2"/>
      <c r="AN3454" s="2"/>
      <c r="AR3454" s="2"/>
      <c r="AU3454" s="2"/>
      <c r="AV3454" s="2"/>
    </row>
    <row r="3455" spans="1:48">
      <c r="A3455">
        <v>345.35</v>
      </c>
      <c r="B3455">
        <f t="shared" si="214"/>
        <v>10360500000000</v>
      </c>
      <c r="C3455">
        <f t="shared" si="212"/>
        <v>10.3605</v>
      </c>
      <c r="D3455">
        <f t="shared" si="215"/>
        <v>28.956131460836833</v>
      </c>
      <c r="E3455" s="5">
        <v>1.0931002684754305E-3</v>
      </c>
      <c r="F3455">
        <f t="shared" si="213"/>
        <v>1.0931002684754304E-29</v>
      </c>
      <c r="P3455" s="2"/>
      <c r="X3455" s="2"/>
      <c r="AA3455" s="2"/>
      <c r="AB3455" s="2"/>
      <c r="AF3455" s="2"/>
      <c r="AJ3455" s="2"/>
      <c r="AN3455" s="2"/>
      <c r="AR3455" s="2"/>
      <c r="AU3455" s="2"/>
      <c r="AV3455" s="2"/>
    </row>
    <row r="3456" spans="1:48">
      <c r="A3456">
        <v>345.45</v>
      </c>
      <c r="B3456">
        <f t="shared" si="214"/>
        <v>10363500000000</v>
      </c>
      <c r="C3456">
        <f t="shared" si="212"/>
        <v>10.3635</v>
      </c>
      <c r="D3456">
        <f t="shared" si="215"/>
        <v>28.947749312490952</v>
      </c>
      <c r="E3456" s="5">
        <v>1.0923299265035806E-3</v>
      </c>
      <c r="F3456">
        <f t="shared" si="213"/>
        <v>1.0923299265035805E-29</v>
      </c>
      <c r="P3456" s="2"/>
      <c r="X3456" s="2"/>
      <c r="AA3456" s="2"/>
      <c r="AB3456" s="2"/>
      <c r="AF3456" s="2"/>
      <c r="AJ3456" s="2"/>
      <c r="AN3456" s="2"/>
      <c r="AR3456" s="2"/>
      <c r="AU3456" s="2"/>
      <c r="AV3456" s="2"/>
    </row>
    <row r="3457" spans="1:48">
      <c r="A3457">
        <v>345.55</v>
      </c>
      <c r="B3457">
        <f t="shared" si="214"/>
        <v>10366500000000</v>
      </c>
      <c r="C3457">
        <f t="shared" si="212"/>
        <v>10.3665</v>
      </c>
      <c r="D3457">
        <f t="shared" si="215"/>
        <v>28.93937201562726</v>
      </c>
      <c r="E3457" s="5">
        <v>1.0915603501445868E-3</v>
      </c>
      <c r="F3457">
        <f t="shared" si="213"/>
        <v>1.0915603501445867E-29</v>
      </c>
      <c r="P3457" s="2"/>
      <c r="X3457" s="2"/>
      <c r="AA3457" s="2"/>
      <c r="AB3457" s="2"/>
      <c r="AF3457" s="2"/>
      <c r="AJ3457" s="2"/>
      <c r="AN3457" s="2"/>
      <c r="AR3457" s="2"/>
      <c r="AU3457" s="2"/>
      <c r="AV3457" s="2"/>
    </row>
    <row r="3458" spans="1:48">
      <c r="A3458">
        <v>345.65</v>
      </c>
      <c r="B3458">
        <f t="shared" si="214"/>
        <v>10369500000000</v>
      </c>
      <c r="C3458">
        <f t="shared" si="212"/>
        <v>10.3695</v>
      </c>
      <c r="D3458">
        <f t="shared" si="215"/>
        <v>28.930999566035005</v>
      </c>
      <c r="E3458" s="5">
        <v>1.0907915384163046E-3</v>
      </c>
      <c r="F3458">
        <f t="shared" si="213"/>
        <v>1.0907915384163045E-29</v>
      </c>
      <c r="P3458" s="2"/>
      <c r="X3458" s="2"/>
      <c r="AA3458" s="2"/>
      <c r="AB3458" s="2"/>
      <c r="AF3458" s="2"/>
      <c r="AJ3458" s="2"/>
      <c r="AN3458" s="2"/>
      <c r="AR3458" s="2"/>
      <c r="AU3458" s="2"/>
      <c r="AV3458" s="2"/>
    </row>
    <row r="3459" spans="1:48">
      <c r="A3459">
        <v>345.75</v>
      </c>
      <c r="B3459">
        <f t="shared" si="214"/>
        <v>10372500000000</v>
      </c>
      <c r="C3459">
        <f t="shared" ref="C3459:C3522" si="216">B3459*10^-12</f>
        <v>10.3725</v>
      </c>
      <c r="D3459">
        <f t="shared" si="215"/>
        <v>28.922631959508315</v>
      </c>
      <c r="E3459" s="5">
        <v>1.0900234903381298E-3</v>
      </c>
      <c r="F3459">
        <f t="shared" ref="F3459:F3522" si="217">E3459*10^-26</f>
        <v>1.0900234903381297E-29</v>
      </c>
      <c r="P3459" s="2"/>
      <c r="X3459" s="2"/>
      <c r="AA3459" s="2"/>
      <c r="AB3459" s="2"/>
      <c r="AF3459" s="2"/>
      <c r="AJ3459" s="2"/>
      <c r="AN3459" s="2"/>
      <c r="AR3459" s="2"/>
      <c r="AU3459" s="2"/>
      <c r="AV3459" s="2"/>
    </row>
    <row r="3460" spans="1:48">
      <c r="A3460">
        <v>345.85</v>
      </c>
      <c r="B3460">
        <f t="shared" ref="B3460:B3523" si="218">(3*10^10)*A3460</f>
        <v>10375500000000</v>
      </c>
      <c r="C3460">
        <f t="shared" si="216"/>
        <v>10.375500000000001</v>
      </c>
      <c r="D3460">
        <f t="shared" ref="D3460:D3523" si="219">(3*10^8)/(B3460*10^-6)</f>
        <v>28.914269191846177</v>
      </c>
      <c r="E3460" s="5">
        <v>1.0892562049310023E-3</v>
      </c>
      <c r="F3460">
        <f t="shared" si="217"/>
        <v>1.0892562049310023E-29</v>
      </c>
      <c r="P3460" s="2"/>
      <c r="X3460" s="2"/>
      <c r="AA3460" s="2"/>
      <c r="AB3460" s="2"/>
      <c r="AF3460" s="2"/>
      <c r="AJ3460" s="2"/>
      <c r="AN3460" s="2"/>
      <c r="AR3460" s="2"/>
      <c r="AU3460" s="2"/>
      <c r="AV3460" s="2"/>
    </row>
    <row r="3461" spans="1:48">
      <c r="A3461">
        <v>345.95</v>
      </c>
      <c r="B3461">
        <f t="shared" si="218"/>
        <v>10378500000000</v>
      </c>
      <c r="C3461">
        <f t="shared" si="216"/>
        <v>10.378499999999999</v>
      </c>
      <c r="D3461">
        <f t="shared" si="219"/>
        <v>28.905911258852434</v>
      </c>
      <c r="E3461" s="5">
        <v>1.0884896812173995E-3</v>
      </c>
      <c r="F3461">
        <f t="shared" si="217"/>
        <v>1.0884896812173995E-29</v>
      </c>
      <c r="P3461" s="2"/>
      <c r="X3461" s="2"/>
      <c r="AA3461" s="2"/>
      <c r="AB3461" s="2"/>
      <c r="AF3461" s="2"/>
      <c r="AJ3461" s="2"/>
      <c r="AN3461" s="2"/>
      <c r="AR3461" s="2"/>
      <c r="AU3461" s="2"/>
      <c r="AV3461" s="2"/>
    </row>
    <row r="3462" spans="1:48">
      <c r="A3462">
        <v>346.05</v>
      </c>
      <c r="B3462">
        <f t="shared" si="218"/>
        <v>10381500000000</v>
      </c>
      <c r="C3462">
        <f t="shared" si="216"/>
        <v>10.381499999999999</v>
      </c>
      <c r="D3462">
        <f t="shared" si="219"/>
        <v>28.897558156335791</v>
      </c>
      <c r="E3462" s="5">
        <v>1.0877239182213285E-3</v>
      </c>
      <c r="F3462">
        <f t="shared" si="217"/>
        <v>1.0877239182213283E-29</v>
      </c>
      <c r="P3462" s="2"/>
      <c r="X3462" s="2"/>
      <c r="AA3462" s="2"/>
      <c r="AB3462" s="2"/>
      <c r="AF3462" s="2"/>
      <c r="AJ3462" s="2"/>
      <c r="AN3462" s="2"/>
      <c r="AR3462" s="2"/>
      <c r="AU3462" s="2"/>
      <c r="AV3462" s="2"/>
    </row>
    <row r="3463" spans="1:48">
      <c r="A3463">
        <v>346.15</v>
      </c>
      <c r="B3463">
        <f t="shared" si="218"/>
        <v>10384500000000</v>
      </c>
      <c r="C3463">
        <f t="shared" si="216"/>
        <v>10.384499999999999</v>
      </c>
      <c r="D3463">
        <f t="shared" si="219"/>
        <v>28.889209880109778</v>
      </c>
      <c r="E3463" s="5">
        <v>1.0869589149683334E-3</v>
      </c>
      <c r="F3463">
        <f t="shared" si="217"/>
        <v>1.0869589149683332E-29</v>
      </c>
      <c r="P3463" s="2"/>
      <c r="X3463" s="2"/>
      <c r="AA3463" s="2"/>
      <c r="AB3463" s="2"/>
      <c r="AF3463" s="2"/>
      <c r="AJ3463" s="2"/>
      <c r="AN3463" s="2"/>
      <c r="AR3463" s="2"/>
      <c r="AU3463" s="2"/>
      <c r="AV3463" s="2"/>
    </row>
    <row r="3464" spans="1:48">
      <c r="A3464">
        <v>346.25</v>
      </c>
      <c r="B3464">
        <f t="shared" si="218"/>
        <v>10387500000000</v>
      </c>
      <c r="C3464">
        <f t="shared" si="216"/>
        <v>10.387499999999999</v>
      </c>
      <c r="D3464">
        <f t="shared" si="219"/>
        <v>28.880866425992778</v>
      </c>
      <c r="E3464" s="5">
        <v>1.0861946704854874E-3</v>
      </c>
      <c r="F3464">
        <f t="shared" si="217"/>
        <v>1.0861946704854873E-29</v>
      </c>
      <c r="P3464" s="2"/>
      <c r="X3464" s="2"/>
      <c r="AA3464" s="2"/>
      <c r="AB3464" s="2"/>
      <c r="AF3464" s="2"/>
      <c r="AJ3464" s="2"/>
      <c r="AN3464" s="2"/>
      <c r="AR3464" s="2"/>
      <c r="AU3464" s="2"/>
      <c r="AV3464" s="2"/>
    </row>
    <row r="3465" spans="1:48">
      <c r="A3465">
        <v>346.35</v>
      </c>
      <c r="B3465">
        <f t="shared" si="218"/>
        <v>10390500000000</v>
      </c>
      <c r="C3465">
        <f t="shared" si="216"/>
        <v>10.390499999999999</v>
      </c>
      <c r="D3465">
        <f t="shared" si="219"/>
        <v>28.872527789807997</v>
      </c>
      <c r="E3465" s="5">
        <v>1.0854311838013892E-3</v>
      </c>
      <c r="F3465">
        <f t="shared" si="217"/>
        <v>1.0854311838013891E-29</v>
      </c>
      <c r="P3465" s="2"/>
      <c r="X3465" s="2"/>
      <c r="AA3465" s="2"/>
      <c r="AB3465" s="2"/>
      <c r="AF3465" s="2"/>
      <c r="AJ3465" s="2"/>
      <c r="AN3465" s="2"/>
      <c r="AR3465" s="2"/>
      <c r="AU3465" s="2"/>
      <c r="AV3465" s="2"/>
    </row>
    <row r="3466" spans="1:48">
      <c r="A3466">
        <v>346.45</v>
      </c>
      <c r="B3466">
        <f t="shared" si="218"/>
        <v>10393500000000</v>
      </c>
      <c r="C3466">
        <f t="shared" si="216"/>
        <v>10.3935</v>
      </c>
      <c r="D3466">
        <f t="shared" si="219"/>
        <v>28.864193967383461</v>
      </c>
      <c r="E3466" s="5">
        <v>1.0846684539461608E-3</v>
      </c>
      <c r="F3466">
        <f t="shared" si="217"/>
        <v>1.0846684539461607E-29</v>
      </c>
      <c r="P3466" s="2"/>
      <c r="X3466" s="2"/>
      <c r="AA3466" s="2"/>
      <c r="AB3466" s="2"/>
      <c r="AF3466" s="2"/>
      <c r="AJ3466" s="2"/>
      <c r="AN3466" s="2"/>
      <c r="AR3466" s="2"/>
      <c r="AU3466" s="2"/>
      <c r="AV3466" s="2"/>
    </row>
    <row r="3467" spans="1:48">
      <c r="A3467">
        <v>346.55</v>
      </c>
      <c r="B3467">
        <f t="shared" si="218"/>
        <v>10396500000000</v>
      </c>
      <c r="C3467">
        <f t="shared" si="216"/>
        <v>10.3965</v>
      </c>
      <c r="D3467">
        <f t="shared" si="219"/>
        <v>28.855864954552011</v>
      </c>
      <c r="E3467" s="5">
        <v>1.0839064799514442E-3</v>
      </c>
      <c r="F3467">
        <f t="shared" si="217"/>
        <v>1.0839064799514441E-29</v>
      </c>
      <c r="P3467" s="2"/>
      <c r="X3467" s="2"/>
      <c r="AA3467" s="2"/>
      <c r="AB3467" s="2"/>
      <c r="AF3467" s="2"/>
      <c r="AJ3467" s="2"/>
      <c r="AN3467" s="2"/>
      <c r="AR3467" s="2"/>
      <c r="AU3467" s="2"/>
      <c r="AV3467" s="2"/>
    </row>
    <row r="3468" spans="1:48">
      <c r="A3468">
        <v>346.65</v>
      </c>
      <c r="B3468">
        <f t="shared" si="218"/>
        <v>10399500000000</v>
      </c>
      <c r="C3468">
        <f t="shared" si="216"/>
        <v>10.3995</v>
      </c>
      <c r="D3468">
        <f t="shared" si="219"/>
        <v>28.847540747151307</v>
      </c>
      <c r="E3468" s="5">
        <v>1.0831452608504022E-3</v>
      </c>
      <c r="F3468">
        <f t="shared" si="217"/>
        <v>1.0831452608504021E-29</v>
      </c>
      <c r="P3468" s="2"/>
      <c r="X3468" s="2"/>
      <c r="AA3468" s="2"/>
      <c r="AB3468" s="2"/>
      <c r="AF3468" s="2"/>
      <c r="AJ3468" s="2"/>
      <c r="AN3468" s="2"/>
      <c r="AR3468" s="2"/>
      <c r="AU3468" s="2"/>
      <c r="AV3468" s="2"/>
    </row>
    <row r="3469" spans="1:48">
      <c r="A3469">
        <v>346.75</v>
      </c>
      <c r="B3469">
        <f t="shared" si="218"/>
        <v>10402500000000</v>
      </c>
      <c r="C3469">
        <f t="shared" si="216"/>
        <v>10.4025</v>
      </c>
      <c r="D3469">
        <f t="shared" si="219"/>
        <v>28.839221341023791</v>
      </c>
      <c r="E3469" s="5">
        <v>1.0823847956777108E-3</v>
      </c>
      <c r="F3469">
        <f t="shared" si="217"/>
        <v>1.0823847956777107E-29</v>
      </c>
      <c r="P3469" s="2"/>
      <c r="X3469" s="2"/>
      <c r="AA3469" s="2"/>
      <c r="AB3469" s="2"/>
      <c r="AF3469" s="2"/>
      <c r="AJ3469" s="2"/>
      <c r="AN3469" s="2"/>
      <c r="AR3469" s="2"/>
      <c r="AU3469" s="2"/>
      <c r="AV3469" s="2"/>
    </row>
    <row r="3470" spans="1:48">
      <c r="A3470">
        <v>346.85</v>
      </c>
      <c r="B3470">
        <f t="shared" si="218"/>
        <v>10405500000000</v>
      </c>
      <c r="C3470">
        <f t="shared" si="216"/>
        <v>10.4055</v>
      </c>
      <c r="D3470">
        <f t="shared" si="219"/>
        <v>28.830906732016722</v>
      </c>
      <c r="E3470" s="5">
        <v>1.0816250834695571E-3</v>
      </c>
      <c r="F3470">
        <f t="shared" si="217"/>
        <v>1.0816250834695571E-29</v>
      </c>
      <c r="P3470" s="2"/>
      <c r="X3470" s="2"/>
      <c r="AA3470" s="2"/>
      <c r="AB3470" s="2"/>
      <c r="AF3470" s="2"/>
      <c r="AJ3470" s="2"/>
      <c r="AN3470" s="2"/>
      <c r="AR3470" s="2"/>
      <c r="AU3470" s="2"/>
      <c r="AV3470" s="2"/>
    </row>
    <row r="3471" spans="1:48">
      <c r="A3471">
        <v>346.95</v>
      </c>
      <c r="B3471">
        <f t="shared" si="218"/>
        <v>10408500000000</v>
      </c>
      <c r="C3471">
        <f t="shared" si="216"/>
        <v>10.4085</v>
      </c>
      <c r="D3471">
        <f t="shared" si="219"/>
        <v>28.822596915982128</v>
      </c>
      <c r="E3471" s="5">
        <v>1.0808661232636397E-3</v>
      </c>
      <c r="F3471">
        <f t="shared" si="217"/>
        <v>1.0808661232636396E-29</v>
      </c>
      <c r="P3471" s="2"/>
      <c r="X3471" s="2"/>
      <c r="AA3471" s="2"/>
      <c r="AB3471" s="2"/>
      <c r="AF3471" s="2"/>
      <c r="AJ3471" s="2"/>
      <c r="AN3471" s="2"/>
      <c r="AR3471" s="2"/>
      <c r="AU3471" s="2"/>
      <c r="AV3471" s="2"/>
    </row>
    <row r="3472" spans="1:48">
      <c r="A3472">
        <v>347.05</v>
      </c>
      <c r="B3472">
        <f t="shared" si="218"/>
        <v>10411500000000</v>
      </c>
      <c r="C3472">
        <f t="shared" si="216"/>
        <v>10.4115</v>
      </c>
      <c r="D3472">
        <f t="shared" si="219"/>
        <v>28.814291888776832</v>
      </c>
      <c r="E3472" s="5">
        <v>1.0801079140991623E-3</v>
      </c>
      <c r="F3472">
        <f t="shared" si="217"/>
        <v>1.0801079140991622E-29</v>
      </c>
      <c r="P3472" s="2"/>
      <c r="X3472" s="2"/>
      <c r="AA3472" s="2"/>
      <c r="AB3472" s="2"/>
      <c r="AF3472" s="2"/>
      <c r="AJ3472" s="2"/>
      <c r="AN3472" s="2"/>
      <c r="AR3472" s="2"/>
      <c r="AU3472" s="2"/>
      <c r="AV3472" s="2"/>
    </row>
    <row r="3473" spans="1:48">
      <c r="A3473">
        <v>347.15</v>
      </c>
      <c r="B3473">
        <f t="shared" si="218"/>
        <v>10414500000000</v>
      </c>
      <c r="C3473">
        <f t="shared" si="216"/>
        <v>10.4145</v>
      </c>
      <c r="D3473">
        <f t="shared" si="219"/>
        <v>28.805991646262424</v>
      </c>
      <c r="E3473" s="5">
        <v>1.079350455016836E-3</v>
      </c>
      <c r="F3473">
        <f t="shared" si="217"/>
        <v>1.0793504550168359E-29</v>
      </c>
      <c r="P3473" s="2"/>
      <c r="X3473" s="2"/>
      <c r="AA3473" s="2"/>
      <c r="AB3473" s="2"/>
      <c r="AF3473" s="2"/>
      <c r="AJ3473" s="2"/>
      <c r="AN3473" s="2"/>
      <c r="AR3473" s="2"/>
      <c r="AU3473" s="2"/>
      <c r="AV3473" s="2"/>
    </row>
    <row r="3474" spans="1:48">
      <c r="A3474">
        <v>347.25</v>
      </c>
      <c r="B3474">
        <f t="shared" si="218"/>
        <v>10417500000000</v>
      </c>
      <c r="C3474">
        <f t="shared" si="216"/>
        <v>10.4175</v>
      </c>
      <c r="D3474">
        <f t="shared" si="219"/>
        <v>28.797696184305256</v>
      </c>
      <c r="E3474" s="5">
        <v>1.0785937450588663E-3</v>
      </c>
      <c r="F3474">
        <f t="shared" si="217"/>
        <v>1.0785937450588661E-29</v>
      </c>
      <c r="P3474" s="2"/>
      <c r="X3474" s="2"/>
      <c r="AA3474" s="2"/>
      <c r="AB3474" s="2"/>
      <c r="AF3474" s="2"/>
      <c r="AJ3474" s="2"/>
      <c r="AN3474" s="2"/>
      <c r="AR3474" s="2"/>
      <c r="AU3474" s="2"/>
      <c r="AV3474" s="2"/>
    </row>
    <row r="3475" spans="1:48">
      <c r="A3475">
        <v>347.35</v>
      </c>
      <c r="B3475">
        <f t="shared" si="218"/>
        <v>10420500000000</v>
      </c>
      <c r="C3475">
        <f t="shared" si="216"/>
        <v>10.420500000000001</v>
      </c>
      <c r="D3475">
        <f t="shared" si="219"/>
        <v>28.78940549877645</v>
      </c>
      <c r="E3475" s="5">
        <v>1.0778377832689654E-3</v>
      </c>
      <c r="F3475">
        <f t="shared" si="217"/>
        <v>1.0778377832689653E-29</v>
      </c>
      <c r="P3475" s="2"/>
      <c r="X3475" s="2"/>
      <c r="AA3475" s="2"/>
      <c r="AB3475" s="2"/>
      <c r="AF3475" s="2"/>
      <c r="AJ3475" s="2"/>
      <c r="AN3475" s="2"/>
      <c r="AR3475" s="2"/>
      <c r="AU3475" s="2"/>
      <c r="AV3475" s="2"/>
    </row>
    <row r="3476" spans="1:48">
      <c r="A3476">
        <v>347.45</v>
      </c>
      <c r="B3476">
        <f t="shared" si="218"/>
        <v>10423500000000</v>
      </c>
      <c r="C3476">
        <f t="shared" si="216"/>
        <v>10.423500000000001</v>
      </c>
      <c r="D3476">
        <f t="shared" si="219"/>
        <v>28.781119585551878</v>
      </c>
      <c r="E3476" s="5">
        <v>1.0770825686923344E-3</v>
      </c>
      <c r="F3476">
        <f t="shared" si="217"/>
        <v>1.0770825686923343E-29</v>
      </c>
      <c r="P3476" s="2"/>
      <c r="X3476" s="2"/>
      <c r="AA3476" s="2"/>
      <c r="AB3476" s="2"/>
      <c r="AF3476" s="2"/>
      <c r="AJ3476" s="2"/>
      <c r="AN3476" s="2"/>
      <c r="AR3476" s="2"/>
      <c r="AU3476" s="2"/>
      <c r="AV3476" s="2"/>
    </row>
    <row r="3477" spans="1:48">
      <c r="A3477">
        <v>347.55</v>
      </c>
      <c r="B3477">
        <f t="shared" si="218"/>
        <v>10426500000000</v>
      </c>
      <c r="C3477">
        <f t="shared" si="216"/>
        <v>10.426499999999999</v>
      </c>
      <c r="D3477">
        <f t="shared" si="219"/>
        <v>28.772838440512157</v>
      </c>
      <c r="E3477" s="5">
        <v>1.0763281003756718E-3</v>
      </c>
      <c r="F3477">
        <f t="shared" si="217"/>
        <v>1.0763281003756717E-29</v>
      </c>
      <c r="P3477" s="2"/>
      <c r="X3477" s="2"/>
      <c r="AA3477" s="2"/>
      <c r="AB3477" s="2"/>
      <c r="AF3477" s="2"/>
      <c r="AJ3477" s="2"/>
      <c r="AN3477" s="2"/>
      <c r="AR3477" s="2"/>
      <c r="AU3477" s="2"/>
      <c r="AV3477" s="2"/>
    </row>
    <row r="3478" spans="1:48">
      <c r="A3478">
        <v>347.65</v>
      </c>
      <c r="B3478">
        <f t="shared" si="218"/>
        <v>10429500000000</v>
      </c>
      <c r="C3478">
        <f t="shared" si="216"/>
        <v>10.429499999999999</v>
      </c>
      <c r="D3478">
        <f t="shared" si="219"/>
        <v>28.764562059542644</v>
      </c>
      <c r="E3478" s="5">
        <v>1.0755743773671607E-3</v>
      </c>
      <c r="F3478">
        <f t="shared" si="217"/>
        <v>1.0755743773671606E-29</v>
      </c>
      <c r="P3478" s="2"/>
      <c r="X3478" s="2"/>
      <c r="AA3478" s="2"/>
      <c r="AB3478" s="2"/>
      <c r="AF3478" s="2"/>
      <c r="AJ3478" s="2"/>
      <c r="AN3478" s="2"/>
      <c r="AR3478" s="2"/>
      <c r="AU3478" s="2"/>
      <c r="AV3478" s="2"/>
    </row>
    <row r="3479" spans="1:48">
      <c r="A3479">
        <v>347.75</v>
      </c>
      <c r="B3479">
        <f t="shared" si="218"/>
        <v>10432500000000</v>
      </c>
      <c r="C3479">
        <f t="shared" si="216"/>
        <v>10.432499999999999</v>
      </c>
      <c r="D3479">
        <f t="shared" si="219"/>
        <v>28.75629043853343</v>
      </c>
      <c r="E3479" s="5">
        <v>1.0748213987164773E-3</v>
      </c>
      <c r="F3479">
        <f t="shared" si="217"/>
        <v>1.0748213987164772E-29</v>
      </c>
      <c r="P3479" s="2"/>
      <c r="X3479" s="2"/>
      <c r="AA3479" s="2"/>
      <c r="AB3479" s="2"/>
      <c r="AF3479" s="2"/>
      <c r="AJ3479" s="2"/>
      <c r="AN3479" s="2"/>
      <c r="AR3479" s="2"/>
      <c r="AU3479" s="2"/>
      <c r="AV3479" s="2"/>
    </row>
    <row r="3480" spans="1:48">
      <c r="A3480">
        <v>347.85</v>
      </c>
      <c r="B3480">
        <f t="shared" si="218"/>
        <v>10435500000000</v>
      </c>
      <c r="C3480">
        <f t="shared" si="216"/>
        <v>10.435499999999999</v>
      </c>
      <c r="D3480">
        <f t="shared" si="219"/>
        <v>28.748023573379331</v>
      </c>
      <c r="E3480" s="5">
        <v>1.0740691634747797E-3</v>
      </c>
      <c r="F3480">
        <f t="shared" si="217"/>
        <v>1.0740691634747796E-29</v>
      </c>
      <c r="P3480" s="2"/>
      <c r="X3480" s="2"/>
      <c r="AA3480" s="2"/>
      <c r="AB3480" s="2"/>
      <c r="AF3480" s="2"/>
      <c r="AJ3480" s="2"/>
      <c r="AN3480" s="2"/>
      <c r="AR3480" s="2"/>
      <c r="AU3480" s="2"/>
      <c r="AV3480" s="2"/>
    </row>
    <row r="3481" spans="1:48">
      <c r="A3481">
        <v>347.95</v>
      </c>
      <c r="B3481">
        <f t="shared" si="218"/>
        <v>10438500000000</v>
      </c>
      <c r="C3481">
        <f t="shared" si="216"/>
        <v>10.438499999999999</v>
      </c>
      <c r="D3481">
        <f t="shared" si="219"/>
        <v>28.739761459979881</v>
      </c>
      <c r="E3481" s="5">
        <v>1.0733176706947071E-3</v>
      </c>
      <c r="F3481">
        <f t="shared" si="217"/>
        <v>1.073317670694707E-29</v>
      </c>
      <c r="P3481" s="2"/>
      <c r="X3481" s="2"/>
      <c r="AA3481" s="2"/>
      <c r="AB3481" s="2"/>
      <c r="AF3481" s="2"/>
      <c r="AJ3481" s="2"/>
      <c r="AN3481" s="2"/>
      <c r="AR3481" s="2"/>
      <c r="AU3481" s="2"/>
      <c r="AV3481" s="2"/>
    </row>
    <row r="3482" spans="1:48">
      <c r="A3482">
        <v>348.05</v>
      </c>
      <c r="B3482">
        <f t="shared" si="218"/>
        <v>10441500000000</v>
      </c>
      <c r="C3482">
        <f t="shared" si="216"/>
        <v>10.4415</v>
      </c>
      <c r="D3482">
        <f t="shared" si="219"/>
        <v>28.731504094239334</v>
      </c>
      <c r="E3482" s="5">
        <v>1.0725669194303791E-3</v>
      </c>
      <c r="F3482">
        <f t="shared" si="217"/>
        <v>1.072566919430379E-29</v>
      </c>
      <c r="P3482" s="2"/>
      <c r="X3482" s="2"/>
      <c r="AA3482" s="2"/>
      <c r="AB3482" s="2"/>
      <c r="AF3482" s="2"/>
      <c r="AJ3482" s="2"/>
      <c r="AN3482" s="2"/>
      <c r="AR3482" s="2"/>
      <c r="AU3482" s="2"/>
      <c r="AV3482" s="2"/>
    </row>
    <row r="3483" spans="1:48">
      <c r="A3483">
        <v>348.15</v>
      </c>
      <c r="B3483">
        <f t="shared" si="218"/>
        <v>10444500000000</v>
      </c>
      <c r="C3483">
        <f t="shared" si="216"/>
        <v>10.4445</v>
      </c>
      <c r="D3483">
        <f t="shared" si="219"/>
        <v>28.723251472066639</v>
      </c>
      <c r="E3483" s="5">
        <v>1.0718169087373913E-3</v>
      </c>
      <c r="F3483">
        <f t="shared" si="217"/>
        <v>1.0718169087373912E-29</v>
      </c>
      <c r="P3483" s="2"/>
      <c r="X3483" s="2"/>
      <c r="AA3483" s="2"/>
      <c r="AB3483" s="2"/>
      <c r="AF3483" s="2"/>
      <c r="AJ3483" s="2"/>
      <c r="AN3483" s="2"/>
      <c r="AR3483" s="2"/>
      <c r="AU3483" s="2"/>
      <c r="AV3483" s="2"/>
    </row>
    <row r="3484" spans="1:48">
      <c r="A3484">
        <v>348.25</v>
      </c>
      <c r="B3484">
        <f t="shared" si="218"/>
        <v>10447500000000</v>
      </c>
      <c r="C3484">
        <f t="shared" si="216"/>
        <v>10.4475</v>
      </c>
      <c r="D3484">
        <f t="shared" si="219"/>
        <v>28.715003589375449</v>
      </c>
      <c r="E3484" s="5">
        <v>1.0710676376728117E-3</v>
      </c>
      <c r="F3484">
        <f t="shared" si="217"/>
        <v>1.0710676376728116E-29</v>
      </c>
      <c r="P3484" s="2"/>
      <c r="X3484" s="2"/>
      <c r="AA3484" s="2"/>
      <c r="AB3484" s="2"/>
      <c r="AF3484" s="2"/>
      <c r="AJ3484" s="2"/>
      <c r="AN3484" s="2"/>
      <c r="AR3484" s="2"/>
      <c r="AU3484" s="2"/>
      <c r="AV3484" s="2"/>
    </row>
    <row r="3485" spans="1:48">
      <c r="A3485">
        <v>348.35</v>
      </c>
      <c r="B3485">
        <f t="shared" si="218"/>
        <v>10450500000000</v>
      </c>
      <c r="C3485">
        <f t="shared" si="216"/>
        <v>10.4505</v>
      </c>
      <c r="D3485">
        <f t="shared" si="219"/>
        <v>28.706760442084111</v>
      </c>
      <c r="E3485" s="5">
        <v>1.0703191052951822E-3</v>
      </c>
      <c r="F3485">
        <f t="shared" si="217"/>
        <v>1.0703191052951821E-29</v>
      </c>
      <c r="P3485" s="2"/>
      <c r="X3485" s="2"/>
      <c r="AA3485" s="2"/>
      <c r="AB3485" s="2"/>
      <c r="AF3485" s="2"/>
      <c r="AJ3485" s="2"/>
      <c r="AN3485" s="2"/>
      <c r="AR3485" s="2"/>
      <c r="AU3485" s="2"/>
      <c r="AV3485" s="2"/>
    </row>
    <row r="3486" spans="1:48">
      <c r="A3486">
        <v>348.45</v>
      </c>
      <c r="B3486">
        <f t="shared" si="218"/>
        <v>10453500000000</v>
      </c>
      <c r="C3486">
        <f t="shared" si="216"/>
        <v>10.4535</v>
      </c>
      <c r="D3486">
        <f t="shared" si="219"/>
        <v>28.698522026115654</v>
      </c>
      <c r="E3486" s="5">
        <v>1.0695713106645083E-3</v>
      </c>
      <c r="F3486">
        <f t="shared" si="217"/>
        <v>1.0695713106645082E-29</v>
      </c>
      <c r="P3486" s="2"/>
      <c r="X3486" s="2"/>
      <c r="AA3486" s="2"/>
      <c r="AB3486" s="2"/>
      <c r="AF3486" s="2"/>
      <c r="AJ3486" s="2"/>
      <c r="AN3486" s="2"/>
      <c r="AR3486" s="2"/>
      <c r="AU3486" s="2"/>
      <c r="AV3486" s="2"/>
    </row>
    <row r="3487" spans="1:48">
      <c r="A3487">
        <v>348.55</v>
      </c>
      <c r="B3487">
        <f t="shared" si="218"/>
        <v>10456500000000</v>
      </c>
      <c r="C3487">
        <f t="shared" si="216"/>
        <v>10.4565</v>
      </c>
      <c r="D3487">
        <f t="shared" si="219"/>
        <v>28.690288337397792</v>
      </c>
      <c r="E3487" s="5">
        <v>1.0688242528422657E-3</v>
      </c>
      <c r="F3487">
        <f t="shared" si="217"/>
        <v>1.0688242528422656E-29</v>
      </c>
      <c r="P3487" s="2"/>
      <c r="X3487" s="2"/>
      <c r="AA3487" s="2"/>
      <c r="AB3487" s="2"/>
      <c r="AF3487" s="2"/>
      <c r="AJ3487" s="2"/>
      <c r="AN3487" s="2"/>
      <c r="AR3487" s="2"/>
      <c r="AU3487" s="2"/>
      <c r="AV3487" s="2"/>
    </row>
    <row r="3488" spans="1:48">
      <c r="A3488">
        <v>348.65</v>
      </c>
      <c r="B3488">
        <f t="shared" si="218"/>
        <v>10459500000000</v>
      </c>
      <c r="C3488">
        <f t="shared" si="216"/>
        <v>10.4595</v>
      </c>
      <c r="D3488">
        <f t="shared" si="219"/>
        <v>28.682059371862898</v>
      </c>
      <c r="E3488" s="5">
        <v>1.0680779308913906E-3</v>
      </c>
      <c r="F3488">
        <f t="shared" si="217"/>
        <v>1.0680779308913905E-29</v>
      </c>
      <c r="P3488" s="2"/>
      <c r="X3488" s="2"/>
      <c r="AA3488" s="2"/>
      <c r="AB3488" s="2"/>
      <c r="AF3488" s="2"/>
      <c r="AJ3488" s="2"/>
      <c r="AN3488" s="2"/>
      <c r="AR3488" s="2"/>
      <c r="AU3488" s="2"/>
      <c r="AV3488" s="2"/>
    </row>
    <row r="3489" spans="1:48">
      <c r="A3489">
        <v>348.75</v>
      </c>
      <c r="B3489">
        <f t="shared" si="218"/>
        <v>10462500000000</v>
      </c>
      <c r="C3489">
        <f t="shared" si="216"/>
        <v>10.4625</v>
      </c>
      <c r="D3489">
        <f t="shared" si="219"/>
        <v>28.673835125448029</v>
      </c>
      <c r="E3489" s="5">
        <v>1.0673323438762769E-3</v>
      </c>
      <c r="F3489">
        <f t="shared" si="217"/>
        <v>1.0673323438762768E-29</v>
      </c>
      <c r="P3489" s="2"/>
      <c r="X3489" s="2"/>
      <c r="AA3489" s="2"/>
      <c r="AB3489" s="2"/>
      <c r="AF3489" s="2"/>
      <c r="AJ3489" s="2"/>
      <c r="AN3489" s="2"/>
      <c r="AR3489" s="2"/>
      <c r="AU3489" s="2"/>
      <c r="AV3489" s="2"/>
    </row>
    <row r="3490" spans="1:48">
      <c r="A3490">
        <v>348.85</v>
      </c>
      <c r="B3490">
        <f t="shared" si="218"/>
        <v>10465500000000</v>
      </c>
      <c r="C3490">
        <f t="shared" si="216"/>
        <v>10.4655</v>
      </c>
      <c r="D3490">
        <f t="shared" si="219"/>
        <v>28.665615594094884</v>
      </c>
      <c r="E3490" s="5">
        <v>1.0665874908627813E-3</v>
      </c>
      <c r="F3490">
        <f t="shared" si="217"/>
        <v>1.0665874908627812E-29</v>
      </c>
      <c r="P3490" s="2"/>
      <c r="X3490" s="2"/>
      <c r="AA3490" s="2"/>
      <c r="AB3490" s="2"/>
      <c r="AF3490" s="2"/>
      <c r="AJ3490" s="2"/>
      <c r="AN3490" s="2"/>
      <c r="AR3490" s="2"/>
      <c r="AU3490" s="2"/>
      <c r="AV3490" s="2"/>
    </row>
    <row r="3491" spans="1:48">
      <c r="A3491">
        <v>348.95</v>
      </c>
      <c r="B3491">
        <f t="shared" si="218"/>
        <v>10468500000000</v>
      </c>
      <c r="C3491">
        <f t="shared" si="216"/>
        <v>10.468500000000001</v>
      </c>
      <c r="D3491">
        <f t="shared" si="219"/>
        <v>28.657400773749821</v>
      </c>
      <c r="E3491" s="5">
        <v>1.065843370918208E-3</v>
      </c>
      <c r="F3491">
        <f t="shared" si="217"/>
        <v>1.0658433709182079E-29</v>
      </c>
      <c r="P3491" s="2"/>
      <c r="X3491" s="2"/>
      <c r="AA3491" s="2"/>
      <c r="AB3491" s="2"/>
      <c r="AF3491" s="2"/>
      <c r="AJ3491" s="2"/>
      <c r="AN3491" s="2"/>
      <c r="AR3491" s="2"/>
      <c r="AU3491" s="2"/>
      <c r="AV3491" s="2"/>
    </row>
    <row r="3492" spans="1:48">
      <c r="A3492">
        <v>349.05</v>
      </c>
      <c r="B3492">
        <f t="shared" si="218"/>
        <v>10471500000000</v>
      </c>
      <c r="C3492">
        <f t="shared" si="216"/>
        <v>10.471499999999999</v>
      </c>
      <c r="D3492">
        <f t="shared" si="219"/>
        <v>28.649190660363846</v>
      </c>
      <c r="E3492" s="5">
        <v>1.0650999831113221E-3</v>
      </c>
      <c r="F3492">
        <f t="shared" si="217"/>
        <v>1.065099983111322E-29</v>
      </c>
      <c r="P3492" s="2"/>
      <c r="X3492" s="2"/>
      <c r="AA3492" s="2"/>
      <c r="AB3492" s="2"/>
      <c r="AF3492" s="2"/>
      <c r="AJ3492" s="2"/>
      <c r="AN3492" s="2"/>
      <c r="AR3492" s="2"/>
      <c r="AU3492" s="2"/>
      <c r="AV3492" s="2"/>
    </row>
    <row r="3493" spans="1:48">
      <c r="A3493">
        <v>349.15</v>
      </c>
      <c r="B3493">
        <f t="shared" si="218"/>
        <v>10474500000000</v>
      </c>
      <c r="C3493">
        <f t="shared" si="216"/>
        <v>10.474499999999999</v>
      </c>
      <c r="D3493">
        <f t="shared" si="219"/>
        <v>28.640985249892598</v>
      </c>
      <c r="E3493" s="5">
        <v>1.0643573265123301E-3</v>
      </c>
      <c r="F3493">
        <f t="shared" si="217"/>
        <v>1.06435732651233E-29</v>
      </c>
      <c r="P3493" s="2"/>
      <c r="X3493" s="2"/>
      <c r="AA3493" s="2"/>
      <c r="AB3493" s="2"/>
      <c r="AF3493" s="2"/>
      <c r="AJ3493" s="2"/>
      <c r="AN3493" s="2"/>
      <c r="AR3493" s="2"/>
      <c r="AU3493" s="2"/>
      <c r="AV3493" s="2"/>
    </row>
    <row r="3494" spans="1:48">
      <c r="A3494">
        <v>349.25</v>
      </c>
      <c r="B3494">
        <f t="shared" si="218"/>
        <v>10477500000000</v>
      </c>
      <c r="C3494">
        <f t="shared" si="216"/>
        <v>10.477499999999999</v>
      </c>
      <c r="D3494">
        <f t="shared" si="219"/>
        <v>28.632784538296349</v>
      </c>
      <c r="E3494" s="5">
        <v>1.0636154001928888E-3</v>
      </c>
      <c r="F3494">
        <f t="shared" si="217"/>
        <v>1.0636154001928886E-29</v>
      </c>
      <c r="P3494" s="2"/>
      <c r="X3494" s="2"/>
      <c r="AA3494" s="2"/>
      <c r="AB3494" s="2"/>
      <c r="AF3494" s="2"/>
      <c r="AJ3494" s="2"/>
      <c r="AN3494" s="2"/>
      <c r="AR3494" s="2"/>
      <c r="AU3494" s="2"/>
      <c r="AV3494" s="2"/>
    </row>
    <row r="3495" spans="1:48">
      <c r="A3495">
        <v>349.35</v>
      </c>
      <c r="B3495">
        <f t="shared" si="218"/>
        <v>10480500000000</v>
      </c>
      <c r="C3495">
        <f t="shared" si="216"/>
        <v>10.480499999999999</v>
      </c>
      <c r="D3495">
        <f t="shared" si="219"/>
        <v>28.624588521540002</v>
      </c>
      <c r="E3495" s="5">
        <v>1.0628742032260982E-3</v>
      </c>
      <c r="F3495">
        <f t="shared" si="217"/>
        <v>1.0628742032260981E-29</v>
      </c>
      <c r="P3495" s="2"/>
      <c r="X3495" s="2"/>
      <c r="AA3495" s="2"/>
      <c r="AB3495" s="2"/>
      <c r="AF3495" s="2"/>
      <c r="AJ3495" s="2"/>
      <c r="AN3495" s="2"/>
      <c r="AR3495" s="2"/>
      <c r="AU3495" s="2"/>
      <c r="AV3495" s="2"/>
    </row>
    <row r="3496" spans="1:48">
      <c r="A3496">
        <v>349.45</v>
      </c>
      <c r="B3496">
        <f t="shared" si="218"/>
        <v>10483500000000</v>
      </c>
      <c r="C3496">
        <f t="shared" si="216"/>
        <v>10.483499999999999</v>
      </c>
      <c r="D3496">
        <f t="shared" si="219"/>
        <v>28.616397195593073</v>
      </c>
      <c r="E3496" s="5">
        <v>1.0621337346864992E-3</v>
      </c>
      <c r="F3496">
        <f t="shared" si="217"/>
        <v>1.0621337346864991E-29</v>
      </c>
      <c r="P3496" s="2"/>
      <c r="X3496" s="2"/>
      <c r="AA3496" s="2"/>
      <c r="AB3496" s="2"/>
      <c r="AF3496" s="2"/>
      <c r="AJ3496" s="2"/>
      <c r="AN3496" s="2"/>
      <c r="AR3496" s="2"/>
      <c r="AU3496" s="2"/>
      <c r="AV3496" s="2"/>
    </row>
    <row r="3497" spans="1:48">
      <c r="A3497">
        <v>349.55</v>
      </c>
      <c r="B3497">
        <f t="shared" si="218"/>
        <v>10486500000000</v>
      </c>
      <c r="C3497">
        <f t="shared" si="216"/>
        <v>10.486499999999999</v>
      </c>
      <c r="D3497">
        <f t="shared" si="219"/>
        <v>28.608210556429697</v>
      </c>
      <c r="E3497" s="5">
        <v>1.0613939936500738E-3</v>
      </c>
      <c r="F3497">
        <f t="shared" si="217"/>
        <v>1.0613939936500736E-29</v>
      </c>
      <c r="P3497" s="2"/>
      <c r="X3497" s="2"/>
      <c r="AA3497" s="2"/>
      <c r="AB3497" s="2"/>
      <c r="AF3497" s="2"/>
      <c r="AJ3497" s="2"/>
      <c r="AN3497" s="2"/>
      <c r="AR3497" s="2"/>
      <c r="AU3497" s="2"/>
      <c r="AV3497" s="2"/>
    </row>
    <row r="3498" spans="1:48">
      <c r="A3498">
        <v>349.65</v>
      </c>
      <c r="B3498">
        <f t="shared" si="218"/>
        <v>10489500000000</v>
      </c>
      <c r="C3498">
        <f t="shared" si="216"/>
        <v>10.4895</v>
      </c>
      <c r="D3498">
        <f t="shared" si="219"/>
        <v>28.600028600028601</v>
      </c>
      <c r="E3498" s="5">
        <v>1.0606549791942364E-3</v>
      </c>
      <c r="F3498">
        <f t="shared" si="217"/>
        <v>1.0606549791942363E-29</v>
      </c>
      <c r="P3498" s="2"/>
      <c r="X3498" s="2"/>
      <c r="AA3498" s="2"/>
      <c r="AB3498" s="2"/>
      <c r="AF3498" s="2"/>
      <c r="AJ3498" s="2"/>
      <c r="AN3498" s="2"/>
      <c r="AR3498" s="2"/>
      <c r="AU3498" s="2"/>
      <c r="AV3498" s="2"/>
    </row>
    <row r="3499" spans="1:48">
      <c r="A3499">
        <v>349.75</v>
      </c>
      <c r="B3499">
        <f t="shared" si="218"/>
        <v>10492500000000</v>
      </c>
      <c r="C3499">
        <f t="shared" si="216"/>
        <v>10.4925</v>
      </c>
      <c r="D3499">
        <f t="shared" si="219"/>
        <v>28.591851322373124</v>
      </c>
      <c r="E3499" s="5">
        <v>1.0599166903978389E-3</v>
      </c>
      <c r="F3499">
        <f t="shared" si="217"/>
        <v>1.0599166903978388E-29</v>
      </c>
      <c r="P3499" s="2"/>
      <c r="X3499" s="2"/>
      <c r="AA3499" s="2"/>
      <c r="AB3499" s="2"/>
      <c r="AF3499" s="2"/>
      <c r="AJ3499" s="2"/>
      <c r="AN3499" s="2"/>
      <c r="AR3499" s="2"/>
      <c r="AU3499" s="2"/>
      <c r="AV3499" s="2"/>
    </row>
    <row r="3500" spans="1:48">
      <c r="A3500">
        <v>349.85</v>
      </c>
      <c r="B3500">
        <f t="shared" si="218"/>
        <v>10495500000000</v>
      </c>
      <c r="C3500">
        <f t="shared" si="216"/>
        <v>10.4955</v>
      </c>
      <c r="D3500">
        <f t="shared" si="219"/>
        <v>28.583678719451193</v>
      </c>
      <c r="E3500" s="5">
        <v>1.0591791263411571E-3</v>
      </c>
      <c r="F3500">
        <f t="shared" si="217"/>
        <v>1.0591791263411569E-29</v>
      </c>
      <c r="P3500" s="2"/>
      <c r="X3500" s="2"/>
      <c r="AA3500" s="2"/>
      <c r="AB3500" s="2"/>
      <c r="AF3500" s="2"/>
      <c r="AJ3500" s="2"/>
      <c r="AN3500" s="2"/>
      <c r="AR3500" s="2"/>
      <c r="AU3500" s="2"/>
      <c r="AV3500" s="2"/>
    </row>
    <row r="3501" spans="1:48">
      <c r="A3501">
        <v>349.95</v>
      </c>
      <c r="B3501">
        <f t="shared" si="218"/>
        <v>10498500000000</v>
      </c>
      <c r="C3501">
        <f t="shared" si="216"/>
        <v>10.4985</v>
      </c>
      <c r="D3501">
        <f t="shared" si="219"/>
        <v>28.575510787255322</v>
      </c>
      <c r="E3501" s="5">
        <v>1.0584422861059034E-3</v>
      </c>
      <c r="F3501">
        <f t="shared" si="217"/>
        <v>1.0584422861059033E-29</v>
      </c>
      <c r="P3501" s="2"/>
      <c r="X3501" s="2"/>
      <c r="AA3501" s="2"/>
      <c r="AB3501" s="2"/>
      <c r="AF3501" s="2"/>
      <c r="AJ3501" s="2"/>
      <c r="AN3501" s="2"/>
      <c r="AR3501" s="2"/>
      <c r="AU3501" s="2"/>
      <c r="AV3501" s="2"/>
    </row>
    <row r="3502" spans="1:48">
      <c r="A3502">
        <v>350.05</v>
      </c>
      <c r="B3502">
        <f t="shared" si="218"/>
        <v>10501500000000</v>
      </c>
      <c r="C3502">
        <f t="shared" si="216"/>
        <v>10.5015</v>
      </c>
      <c r="D3502">
        <f t="shared" si="219"/>
        <v>28.567347521782601</v>
      </c>
      <c r="E3502" s="5">
        <v>1.0577061687752111E-3</v>
      </c>
      <c r="F3502">
        <f t="shared" si="217"/>
        <v>1.0577061687752109E-29</v>
      </c>
      <c r="P3502" s="2"/>
      <c r="X3502" s="2"/>
      <c r="AA3502" s="2"/>
      <c r="AB3502" s="2"/>
      <c r="AF3502" s="2"/>
      <c r="AJ3502" s="2"/>
      <c r="AN3502" s="2"/>
      <c r="AR3502" s="2"/>
      <c r="AU3502" s="2"/>
      <c r="AV3502" s="2"/>
    </row>
    <row r="3503" spans="1:48">
      <c r="A3503">
        <v>350.15</v>
      </c>
      <c r="B3503">
        <f t="shared" si="218"/>
        <v>10504500000000</v>
      </c>
      <c r="C3503">
        <f t="shared" si="216"/>
        <v>10.5045</v>
      </c>
      <c r="D3503">
        <f t="shared" si="219"/>
        <v>28.5591889190347</v>
      </c>
      <c r="E3503" s="5">
        <v>1.0569707734336359E-3</v>
      </c>
      <c r="F3503">
        <f t="shared" si="217"/>
        <v>1.0569707734336358E-29</v>
      </c>
      <c r="P3503" s="2"/>
      <c r="X3503" s="2"/>
      <c r="AA3503" s="2"/>
      <c r="AB3503" s="2"/>
      <c r="AF3503" s="2"/>
      <c r="AJ3503" s="2"/>
      <c r="AN3503" s="2"/>
      <c r="AR3503" s="2"/>
      <c r="AU3503" s="2"/>
      <c r="AV3503" s="2"/>
    </row>
    <row r="3504" spans="1:48">
      <c r="A3504">
        <v>350.25</v>
      </c>
      <c r="B3504">
        <f t="shared" si="218"/>
        <v>10507500000000</v>
      </c>
      <c r="C3504">
        <f t="shared" si="216"/>
        <v>10.5075</v>
      </c>
      <c r="D3504">
        <f t="shared" si="219"/>
        <v>28.551034975017846</v>
      </c>
      <c r="E3504" s="5">
        <v>1.0562360991671549E-3</v>
      </c>
      <c r="F3504">
        <f t="shared" si="217"/>
        <v>1.0562360991671547E-29</v>
      </c>
      <c r="P3504" s="2"/>
      <c r="X3504" s="2"/>
      <c r="AA3504" s="2"/>
      <c r="AB3504" s="2"/>
      <c r="AF3504" s="2"/>
      <c r="AJ3504" s="2"/>
      <c r="AN3504" s="2"/>
      <c r="AR3504" s="2"/>
      <c r="AU3504" s="2"/>
      <c r="AV3504" s="2"/>
    </row>
    <row r="3505" spans="1:48">
      <c r="A3505">
        <v>350.35</v>
      </c>
      <c r="B3505">
        <f t="shared" si="218"/>
        <v>10510500000000</v>
      </c>
      <c r="C3505">
        <f t="shared" si="216"/>
        <v>10.5105</v>
      </c>
      <c r="D3505">
        <f t="shared" si="219"/>
        <v>28.542885685742828</v>
      </c>
      <c r="E3505" s="5">
        <v>1.055502145063161E-3</v>
      </c>
      <c r="F3505">
        <f t="shared" si="217"/>
        <v>1.0555021450631608E-29</v>
      </c>
      <c r="P3505" s="2"/>
      <c r="X3505" s="2"/>
      <c r="AA3505" s="2"/>
      <c r="AB3505" s="2"/>
      <c r="AF3505" s="2"/>
      <c r="AJ3505" s="2"/>
      <c r="AN3505" s="2"/>
      <c r="AR3505" s="2"/>
      <c r="AU3505" s="2"/>
      <c r="AV3505" s="2"/>
    </row>
    <row r="3506" spans="1:48">
      <c r="A3506">
        <v>350.45</v>
      </c>
      <c r="B3506">
        <f t="shared" si="218"/>
        <v>10513500000000</v>
      </c>
      <c r="C3506">
        <f t="shared" si="216"/>
        <v>10.513500000000001</v>
      </c>
      <c r="D3506">
        <f t="shared" si="219"/>
        <v>28.534741047224998</v>
      </c>
      <c r="E3506" s="5">
        <v>1.0547689102104675E-3</v>
      </c>
      <c r="F3506">
        <f t="shared" si="217"/>
        <v>1.0547689102104674E-29</v>
      </c>
      <c r="P3506" s="2"/>
      <c r="X3506" s="2"/>
      <c r="AA3506" s="2"/>
      <c r="AB3506" s="2"/>
      <c r="AF3506" s="2"/>
      <c r="AJ3506" s="2"/>
      <c r="AN3506" s="2"/>
      <c r="AR3506" s="2"/>
      <c r="AU3506" s="2"/>
      <c r="AV3506" s="2"/>
    </row>
    <row r="3507" spans="1:48">
      <c r="A3507">
        <v>350.55</v>
      </c>
      <c r="B3507">
        <f t="shared" si="218"/>
        <v>10516500000000</v>
      </c>
      <c r="C3507">
        <f t="shared" si="216"/>
        <v>10.516500000000001</v>
      </c>
      <c r="D3507">
        <f t="shared" si="219"/>
        <v>28.526601055484239</v>
      </c>
      <c r="E3507" s="5">
        <v>1.0540363936992943E-3</v>
      </c>
      <c r="F3507">
        <f t="shared" si="217"/>
        <v>1.0540363936992942E-29</v>
      </c>
      <c r="P3507" s="2"/>
      <c r="X3507" s="2"/>
      <c r="AA3507" s="2"/>
      <c r="AB3507" s="2"/>
      <c r="AF3507" s="2"/>
      <c r="AJ3507" s="2"/>
      <c r="AN3507" s="2"/>
      <c r="AR3507" s="2"/>
      <c r="AU3507" s="2"/>
      <c r="AV3507" s="2"/>
    </row>
    <row r="3508" spans="1:48">
      <c r="A3508">
        <v>350.65</v>
      </c>
      <c r="B3508">
        <f t="shared" si="218"/>
        <v>10519500000000</v>
      </c>
      <c r="C3508">
        <f t="shared" si="216"/>
        <v>10.519499999999999</v>
      </c>
      <c r="D3508">
        <f t="shared" si="219"/>
        <v>28.518465706544987</v>
      </c>
      <c r="E3508" s="5">
        <v>1.0533045946212738E-3</v>
      </c>
      <c r="F3508">
        <f t="shared" si="217"/>
        <v>1.0533045946212736E-29</v>
      </c>
      <c r="P3508" s="2"/>
      <c r="X3508" s="2"/>
      <c r="AA3508" s="2"/>
      <c r="AB3508" s="2"/>
      <c r="AF3508" s="2"/>
      <c r="AJ3508" s="2"/>
      <c r="AN3508" s="2"/>
      <c r="AR3508" s="2"/>
      <c r="AU3508" s="2"/>
      <c r="AV3508" s="2"/>
    </row>
    <row r="3509" spans="1:48">
      <c r="A3509">
        <v>350.75</v>
      </c>
      <c r="B3509">
        <f t="shared" si="218"/>
        <v>10522500000000</v>
      </c>
      <c r="C3509">
        <f t="shared" si="216"/>
        <v>10.522499999999999</v>
      </c>
      <c r="D3509">
        <f t="shared" si="219"/>
        <v>28.510334996436207</v>
      </c>
      <c r="E3509" s="5">
        <v>1.0525735120694446E-3</v>
      </c>
      <c r="F3509">
        <f t="shared" si="217"/>
        <v>1.0525735120694444E-29</v>
      </c>
      <c r="P3509" s="2"/>
      <c r="X3509" s="2"/>
      <c r="AA3509" s="2"/>
      <c r="AB3509" s="2"/>
      <c r="AF3509" s="2"/>
      <c r="AJ3509" s="2"/>
      <c r="AN3509" s="2"/>
      <c r="AR3509" s="2"/>
      <c r="AU3509" s="2"/>
      <c r="AV3509" s="2"/>
    </row>
    <row r="3510" spans="1:48">
      <c r="A3510">
        <v>350.85</v>
      </c>
      <c r="B3510">
        <f t="shared" si="218"/>
        <v>10525500000000</v>
      </c>
      <c r="C3510">
        <f t="shared" si="216"/>
        <v>10.525499999999999</v>
      </c>
      <c r="D3510">
        <f t="shared" si="219"/>
        <v>28.502208921191393</v>
      </c>
      <c r="E3510" s="5">
        <v>1.0518431451382499E-3</v>
      </c>
      <c r="F3510">
        <f t="shared" si="217"/>
        <v>1.0518431451382499E-29</v>
      </c>
      <c r="P3510" s="2"/>
      <c r="X3510" s="2"/>
      <c r="AA3510" s="2"/>
      <c r="AB3510" s="2"/>
      <c r="AF3510" s="2"/>
      <c r="AJ3510" s="2"/>
      <c r="AN3510" s="2"/>
      <c r="AR3510" s="2"/>
      <c r="AU3510" s="2"/>
      <c r="AV3510" s="2"/>
    </row>
    <row r="3511" spans="1:48">
      <c r="A3511">
        <v>350.95</v>
      </c>
      <c r="B3511">
        <f t="shared" si="218"/>
        <v>10528500000000</v>
      </c>
      <c r="C3511">
        <f t="shared" si="216"/>
        <v>10.528499999999999</v>
      </c>
      <c r="D3511">
        <f t="shared" si="219"/>
        <v>28.494087476848556</v>
      </c>
      <c r="E3511" s="5">
        <v>1.0511134929235379E-3</v>
      </c>
      <c r="F3511">
        <f t="shared" si="217"/>
        <v>1.0511134929235378E-29</v>
      </c>
      <c r="P3511" s="2"/>
      <c r="X3511" s="2"/>
      <c r="AA3511" s="2"/>
      <c r="AB3511" s="2"/>
      <c r="AF3511" s="2"/>
      <c r="AJ3511" s="2"/>
      <c r="AN3511" s="2"/>
      <c r="AR3511" s="2"/>
      <c r="AU3511" s="2"/>
      <c r="AV3511" s="2"/>
    </row>
    <row r="3512" spans="1:48">
      <c r="A3512">
        <v>351.05</v>
      </c>
      <c r="B3512">
        <f t="shared" si="218"/>
        <v>10531500000000</v>
      </c>
      <c r="C3512">
        <f t="shared" si="216"/>
        <v>10.531499999999999</v>
      </c>
      <c r="D3512">
        <f t="shared" si="219"/>
        <v>28.485970659450221</v>
      </c>
      <c r="E3512" s="5">
        <v>1.0503845545225515E-3</v>
      </c>
      <c r="F3512">
        <f t="shared" si="217"/>
        <v>1.0503845545225514E-29</v>
      </c>
      <c r="P3512" s="2"/>
      <c r="X3512" s="2"/>
      <c r="AA3512" s="2"/>
      <c r="AB3512" s="2"/>
      <c r="AF3512" s="2"/>
      <c r="AJ3512" s="2"/>
      <c r="AN3512" s="2"/>
      <c r="AR3512" s="2"/>
      <c r="AU3512" s="2"/>
      <c r="AV3512" s="2"/>
    </row>
    <row r="3513" spans="1:48">
      <c r="A3513">
        <v>351.15</v>
      </c>
      <c r="B3513">
        <f t="shared" si="218"/>
        <v>10534500000000</v>
      </c>
      <c r="C3513">
        <f t="shared" si="216"/>
        <v>10.5345</v>
      </c>
      <c r="D3513">
        <f t="shared" si="219"/>
        <v>28.477858465043429</v>
      </c>
      <c r="E3513" s="5">
        <v>1.0496563290339363E-3</v>
      </c>
      <c r="F3513">
        <f t="shared" si="217"/>
        <v>1.0496563290339363E-29</v>
      </c>
      <c r="P3513" s="2"/>
      <c r="X3513" s="2"/>
      <c r="AA3513" s="2"/>
      <c r="AB3513" s="2"/>
      <c r="AF3513" s="2"/>
      <c r="AJ3513" s="2"/>
      <c r="AN3513" s="2"/>
      <c r="AR3513" s="2"/>
      <c r="AU3513" s="2"/>
      <c r="AV3513" s="2"/>
    </row>
    <row r="3514" spans="1:48">
      <c r="A3514">
        <v>351.25</v>
      </c>
      <c r="B3514">
        <f t="shared" si="218"/>
        <v>10537500000000</v>
      </c>
      <c r="C3514">
        <f t="shared" si="216"/>
        <v>10.5375</v>
      </c>
      <c r="D3514">
        <f t="shared" si="219"/>
        <v>28.469750889679716</v>
      </c>
      <c r="E3514" s="5">
        <v>1.0489288155577266E-3</v>
      </c>
      <c r="F3514">
        <f t="shared" si="217"/>
        <v>1.0489288155577264E-29</v>
      </c>
      <c r="P3514" s="2"/>
      <c r="X3514" s="2"/>
      <c r="AA3514" s="2"/>
      <c r="AB3514" s="2"/>
      <c r="AF3514" s="2"/>
      <c r="AJ3514" s="2"/>
      <c r="AN3514" s="2"/>
      <c r="AR3514" s="2"/>
      <c r="AU3514" s="2"/>
      <c r="AV3514" s="2"/>
    </row>
    <row r="3515" spans="1:48">
      <c r="A3515">
        <v>351.35</v>
      </c>
      <c r="B3515">
        <f t="shared" si="218"/>
        <v>10540500000000</v>
      </c>
      <c r="C3515">
        <f t="shared" si="216"/>
        <v>10.5405</v>
      </c>
      <c r="D3515">
        <f t="shared" si="219"/>
        <v>28.461647929415115</v>
      </c>
      <c r="E3515" s="5">
        <v>1.0482020131953511E-3</v>
      </c>
      <c r="F3515">
        <f t="shared" si="217"/>
        <v>1.048202013195351E-29</v>
      </c>
      <c r="P3515" s="2"/>
      <c r="X3515" s="2"/>
      <c r="AA3515" s="2"/>
      <c r="AB3515" s="2"/>
      <c r="AF3515" s="2"/>
      <c r="AJ3515" s="2"/>
      <c r="AN3515" s="2"/>
      <c r="AR3515" s="2"/>
      <c r="AU3515" s="2"/>
      <c r="AV3515" s="2"/>
    </row>
    <row r="3516" spans="1:48">
      <c r="A3516">
        <v>351.45</v>
      </c>
      <c r="B3516">
        <f t="shared" si="218"/>
        <v>10543500000000</v>
      </c>
      <c r="C3516">
        <f t="shared" si="216"/>
        <v>10.5435</v>
      </c>
      <c r="D3516">
        <f t="shared" si="219"/>
        <v>28.453549580310142</v>
      </c>
      <c r="E3516" s="5">
        <v>1.0474759210496287E-3</v>
      </c>
      <c r="F3516">
        <f t="shared" si="217"/>
        <v>1.0474759210496286E-29</v>
      </c>
      <c r="P3516" s="2"/>
      <c r="X3516" s="2"/>
      <c r="AA3516" s="2"/>
      <c r="AB3516" s="2"/>
      <c r="AF3516" s="2"/>
      <c r="AJ3516" s="2"/>
      <c r="AN3516" s="2"/>
      <c r="AR3516" s="2"/>
      <c r="AU3516" s="2"/>
      <c r="AV3516" s="2"/>
    </row>
    <row r="3517" spans="1:48">
      <c r="A3517">
        <v>351.55</v>
      </c>
      <c r="B3517">
        <f t="shared" si="218"/>
        <v>10546500000000</v>
      </c>
      <c r="C3517">
        <f t="shared" si="216"/>
        <v>10.5465</v>
      </c>
      <c r="D3517">
        <f t="shared" si="219"/>
        <v>28.445455838429812</v>
      </c>
      <c r="E3517" s="5">
        <v>1.0467505382247657E-3</v>
      </c>
      <c r="F3517">
        <f t="shared" si="217"/>
        <v>1.0467505382247656E-29</v>
      </c>
      <c r="P3517" s="2"/>
      <c r="X3517" s="2"/>
      <c r="AA3517" s="2"/>
      <c r="AB3517" s="2"/>
      <c r="AF3517" s="2"/>
      <c r="AJ3517" s="2"/>
      <c r="AN3517" s="2"/>
      <c r="AR3517" s="2"/>
      <c r="AU3517" s="2"/>
      <c r="AV3517" s="2"/>
    </row>
    <row r="3518" spans="1:48">
      <c r="A3518">
        <v>351.65</v>
      </c>
      <c r="B3518">
        <f t="shared" si="218"/>
        <v>10549500000000</v>
      </c>
      <c r="C3518">
        <f t="shared" si="216"/>
        <v>10.5495</v>
      </c>
      <c r="D3518">
        <f t="shared" si="219"/>
        <v>28.437366699843594</v>
      </c>
      <c r="E3518" s="5">
        <v>1.046025863826348E-3</v>
      </c>
      <c r="F3518">
        <f t="shared" si="217"/>
        <v>1.0460258638263479E-29</v>
      </c>
      <c r="P3518" s="2"/>
      <c r="X3518" s="2"/>
      <c r="AA3518" s="2"/>
      <c r="AB3518" s="2"/>
      <c r="AF3518" s="2"/>
      <c r="AJ3518" s="2"/>
      <c r="AN3518" s="2"/>
      <c r="AR3518" s="2"/>
      <c r="AU3518" s="2"/>
      <c r="AV3518" s="2"/>
    </row>
    <row r="3519" spans="1:48">
      <c r="A3519">
        <v>351.75</v>
      </c>
      <c r="B3519">
        <f t="shared" si="218"/>
        <v>10552500000000</v>
      </c>
      <c r="C3519">
        <f t="shared" si="216"/>
        <v>10.5525</v>
      </c>
      <c r="D3519">
        <f t="shared" si="219"/>
        <v>28.429282160625444</v>
      </c>
      <c r="E3519" s="5">
        <v>1.0453018969613489E-3</v>
      </c>
      <c r="F3519">
        <f t="shared" si="217"/>
        <v>1.0453018969613489E-29</v>
      </c>
      <c r="P3519" s="2"/>
      <c r="X3519" s="2"/>
      <c r="AA3519" s="2"/>
      <c r="AB3519" s="2"/>
      <c r="AF3519" s="2"/>
      <c r="AJ3519" s="2"/>
      <c r="AN3519" s="2"/>
      <c r="AR3519" s="2"/>
      <c r="AU3519" s="2"/>
      <c r="AV3519" s="2"/>
    </row>
    <row r="3520" spans="1:48">
      <c r="A3520">
        <v>351.85</v>
      </c>
      <c r="B3520">
        <f t="shared" si="218"/>
        <v>10555500000000</v>
      </c>
      <c r="C3520">
        <f t="shared" si="216"/>
        <v>10.5555</v>
      </c>
      <c r="D3520">
        <f t="shared" si="219"/>
        <v>28.421202216853771</v>
      </c>
      <c r="E3520" s="5">
        <v>1.0445786367381169E-3</v>
      </c>
      <c r="F3520">
        <f t="shared" si="217"/>
        <v>1.0445786367381168E-29</v>
      </c>
      <c r="P3520" s="2"/>
      <c r="X3520" s="2"/>
      <c r="AA3520" s="2"/>
      <c r="AB3520" s="2"/>
      <c r="AF3520" s="2"/>
      <c r="AJ3520" s="2"/>
      <c r="AN3520" s="2"/>
      <c r="AR3520" s="2"/>
      <c r="AU3520" s="2"/>
      <c r="AV3520" s="2"/>
    </row>
    <row r="3521" spans="1:48">
      <c r="A3521">
        <v>351.95</v>
      </c>
      <c r="B3521">
        <f t="shared" si="218"/>
        <v>10558500000000</v>
      </c>
      <c r="C3521">
        <f t="shared" si="216"/>
        <v>10.5585</v>
      </c>
      <c r="D3521">
        <f t="shared" si="219"/>
        <v>28.413126864611449</v>
      </c>
      <c r="E3521" s="5">
        <v>1.0438560822663783E-3</v>
      </c>
      <c r="F3521">
        <f t="shared" si="217"/>
        <v>1.0438560822663782E-29</v>
      </c>
      <c r="P3521" s="2"/>
      <c r="X3521" s="2"/>
      <c r="AA3521" s="2"/>
      <c r="AB3521" s="2"/>
      <c r="AF3521" s="2"/>
      <c r="AJ3521" s="2"/>
      <c r="AN3521" s="2"/>
      <c r="AR3521" s="2"/>
      <c r="AU3521" s="2"/>
      <c r="AV3521" s="2"/>
    </row>
    <row r="3522" spans="1:48">
      <c r="A3522">
        <v>352.05</v>
      </c>
      <c r="B3522">
        <f t="shared" si="218"/>
        <v>10561500000000</v>
      </c>
      <c r="C3522">
        <f t="shared" si="216"/>
        <v>10.561500000000001</v>
      </c>
      <c r="D3522">
        <f t="shared" si="219"/>
        <v>28.405056099985796</v>
      </c>
      <c r="E3522" s="5">
        <v>1.0431342326572362E-3</v>
      </c>
      <c r="F3522">
        <f t="shared" si="217"/>
        <v>1.0431342326572361E-29</v>
      </c>
      <c r="P3522" s="2"/>
      <c r="X3522" s="2"/>
      <c r="AA3522" s="2"/>
      <c r="AB3522" s="2"/>
      <c r="AF3522" s="2"/>
      <c r="AJ3522" s="2"/>
      <c r="AN3522" s="2"/>
      <c r="AR3522" s="2"/>
      <c r="AU3522" s="2"/>
      <c r="AV3522" s="2"/>
    </row>
    <row r="3523" spans="1:48">
      <c r="A3523">
        <v>352.15</v>
      </c>
      <c r="B3523">
        <f t="shared" si="218"/>
        <v>10564500000000</v>
      </c>
      <c r="C3523">
        <f t="shared" ref="C3523:C3586" si="220">B3523*10^-12</f>
        <v>10.564500000000001</v>
      </c>
      <c r="D3523">
        <f t="shared" si="219"/>
        <v>28.396989919068577</v>
      </c>
      <c r="E3523" s="5">
        <v>1.0424130870231611E-3</v>
      </c>
      <c r="F3523">
        <f t="shared" ref="F3523:F3586" si="221">E3523*10^-26</f>
        <v>1.0424130870231609E-29</v>
      </c>
      <c r="P3523" s="2"/>
      <c r="X3523" s="2"/>
      <c r="AA3523" s="2"/>
      <c r="AB3523" s="2"/>
      <c r="AF3523" s="2"/>
      <c r="AJ3523" s="2"/>
      <c r="AN3523" s="2"/>
      <c r="AR3523" s="2"/>
      <c r="AU3523" s="2"/>
      <c r="AV3523" s="2"/>
    </row>
    <row r="3524" spans="1:48">
      <c r="A3524">
        <v>352.25</v>
      </c>
      <c r="B3524">
        <f t="shared" ref="B3524:B3587" si="222">(3*10^10)*A3524</f>
        <v>10567500000000</v>
      </c>
      <c r="C3524">
        <f t="shared" si="220"/>
        <v>10.567499999999999</v>
      </c>
      <c r="D3524">
        <f t="shared" ref="D3524:D3587" si="223">(3*10^8)/(B3524*10^-6)</f>
        <v>28.388928317955997</v>
      </c>
      <c r="E3524" s="5">
        <v>1.0416926444779941E-3</v>
      </c>
      <c r="F3524">
        <f t="shared" si="221"/>
        <v>1.0416926444779939E-29</v>
      </c>
      <c r="P3524" s="2"/>
      <c r="X3524" s="2"/>
      <c r="AA3524" s="2"/>
      <c r="AB3524" s="2"/>
      <c r="AF3524" s="2"/>
      <c r="AJ3524" s="2"/>
      <c r="AN3524" s="2"/>
      <c r="AR3524" s="2"/>
      <c r="AU3524" s="2"/>
      <c r="AV3524" s="2"/>
    </row>
    <row r="3525" spans="1:48">
      <c r="A3525">
        <v>352.35</v>
      </c>
      <c r="B3525">
        <f t="shared" si="222"/>
        <v>10570500000000</v>
      </c>
      <c r="C3525">
        <f t="shared" si="220"/>
        <v>10.570499999999999</v>
      </c>
      <c r="D3525">
        <f t="shared" si="223"/>
        <v>28.380871292748687</v>
      </c>
      <c r="E3525" s="5">
        <v>1.0409729041369435E-3</v>
      </c>
      <c r="F3525">
        <f t="shared" si="221"/>
        <v>1.0409729041369434E-29</v>
      </c>
      <c r="P3525" s="2"/>
      <c r="X3525" s="2"/>
      <c r="AA3525" s="2"/>
      <c r="AB3525" s="2"/>
      <c r="AF3525" s="2"/>
      <c r="AJ3525" s="2"/>
      <c r="AN3525" s="2"/>
      <c r="AR3525" s="2"/>
      <c r="AU3525" s="2"/>
      <c r="AV3525" s="2"/>
    </row>
    <row r="3526" spans="1:48">
      <c r="A3526">
        <v>352.45</v>
      </c>
      <c r="B3526">
        <f t="shared" si="222"/>
        <v>10573500000000</v>
      </c>
      <c r="C3526">
        <f t="shared" si="220"/>
        <v>10.573499999999999</v>
      </c>
      <c r="D3526">
        <f t="shared" si="223"/>
        <v>28.372818839551709</v>
      </c>
      <c r="E3526" s="5">
        <v>1.0402538651165833E-3</v>
      </c>
      <c r="F3526">
        <f t="shared" si="221"/>
        <v>1.0402538651165832E-29</v>
      </c>
      <c r="P3526" s="2"/>
      <c r="X3526" s="2"/>
      <c r="AA3526" s="2"/>
      <c r="AB3526" s="2"/>
      <c r="AF3526" s="2"/>
      <c r="AJ3526" s="2"/>
      <c r="AN3526" s="2"/>
      <c r="AR3526" s="2"/>
      <c r="AU3526" s="2"/>
      <c r="AV3526" s="2"/>
    </row>
    <row r="3527" spans="1:48">
      <c r="A3527">
        <v>352.55</v>
      </c>
      <c r="B3527">
        <f t="shared" si="222"/>
        <v>10576500000000</v>
      </c>
      <c r="C3527">
        <f t="shared" si="220"/>
        <v>10.576499999999999</v>
      </c>
      <c r="D3527">
        <f t="shared" si="223"/>
        <v>28.364770954474544</v>
      </c>
      <c r="E3527" s="5">
        <v>1.039535526534844E-3</v>
      </c>
      <c r="F3527">
        <f t="shared" si="221"/>
        <v>1.0395355265348438E-29</v>
      </c>
      <c r="P3527" s="2"/>
      <c r="X3527" s="2"/>
      <c r="AA3527" s="2"/>
      <c r="AB3527" s="2"/>
      <c r="AF3527" s="2"/>
      <c r="AJ3527" s="2"/>
      <c r="AN3527" s="2"/>
      <c r="AR3527" s="2"/>
      <c r="AU3527" s="2"/>
      <c r="AV3527" s="2"/>
    </row>
    <row r="3528" spans="1:48">
      <c r="A3528">
        <v>352.65</v>
      </c>
      <c r="B3528">
        <f t="shared" si="222"/>
        <v>10579500000000</v>
      </c>
      <c r="C3528">
        <f t="shared" si="220"/>
        <v>10.579499999999999</v>
      </c>
      <c r="D3528">
        <f t="shared" si="223"/>
        <v>28.356727633631078</v>
      </c>
      <c r="E3528" s="5">
        <v>1.0388178875110211E-3</v>
      </c>
      <c r="F3528">
        <f t="shared" si="221"/>
        <v>1.0388178875110209E-29</v>
      </c>
      <c r="P3528" s="2"/>
      <c r="X3528" s="2"/>
      <c r="AA3528" s="2"/>
      <c r="AB3528" s="2"/>
      <c r="AF3528" s="2"/>
      <c r="AJ3528" s="2"/>
      <c r="AN3528" s="2"/>
      <c r="AR3528" s="2"/>
      <c r="AU3528" s="2"/>
      <c r="AV3528" s="2"/>
    </row>
    <row r="3529" spans="1:48">
      <c r="A3529">
        <v>352.75</v>
      </c>
      <c r="B3529">
        <f t="shared" si="222"/>
        <v>10582500000000</v>
      </c>
      <c r="C3529">
        <f t="shared" si="220"/>
        <v>10.5825</v>
      </c>
      <c r="D3529">
        <f t="shared" si="223"/>
        <v>28.348688873139618</v>
      </c>
      <c r="E3529" s="5">
        <v>1.0381009471657654E-3</v>
      </c>
      <c r="F3529">
        <f t="shared" si="221"/>
        <v>1.0381009471657654E-29</v>
      </c>
      <c r="P3529" s="2"/>
      <c r="X3529" s="2"/>
      <c r="AA3529" s="2"/>
      <c r="AB3529" s="2"/>
      <c r="AF3529" s="2"/>
      <c r="AJ3529" s="2"/>
      <c r="AN3529" s="2"/>
      <c r="AR3529" s="2"/>
      <c r="AU3529" s="2"/>
      <c r="AV3529" s="2"/>
    </row>
    <row r="3530" spans="1:48">
      <c r="A3530">
        <v>352.85</v>
      </c>
      <c r="B3530">
        <f t="shared" si="222"/>
        <v>10585500000000</v>
      </c>
      <c r="C3530">
        <f t="shared" si="220"/>
        <v>10.5855</v>
      </c>
      <c r="D3530">
        <f t="shared" si="223"/>
        <v>28.340654669122856</v>
      </c>
      <c r="E3530" s="5">
        <v>1.0373847046210771E-3</v>
      </c>
      <c r="F3530">
        <f t="shared" si="221"/>
        <v>1.037384704621077E-29</v>
      </c>
      <c r="P3530" s="2"/>
      <c r="X3530" s="2"/>
      <c r="AA3530" s="2"/>
      <c r="AB3530" s="2"/>
      <c r="AF3530" s="2"/>
      <c r="AJ3530" s="2"/>
      <c r="AN3530" s="2"/>
      <c r="AR3530" s="2"/>
      <c r="AU3530" s="2"/>
      <c r="AV3530" s="2"/>
    </row>
    <row r="3531" spans="1:48">
      <c r="A3531">
        <v>352.95</v>
      </c>
      <c r="B3531">
        <f t="shared" si="222"/>
        <v>10588500000000</v>
      </c>
      <c r="C3531">
        <f t="shared" si="220"/>
        <v>10.5885</v>
      </c>
      <c r="D3531">
        <f t="shared" si="223"/>
        <v>28.33262501770789</v>
      </c>
      <c r="E3531" s="5">
        <v>1.0366691590003145E-3</v>
      </c>
      <c r="F3531">
        <f t="shared" si="221"/>
        <v>1.0366691590003144E-29</v>
      </c>
      <c r="P3531" s="2"/>
      <c r="X3531" s="2"/>
      <c r="AA3531" s="2"/>
      <c r="AB3531" s="2"/>
      <c r="AF3531" s="2"/>
      <c r="AJ3531" s="2"/>
      <c r="AN3531" s="2"/>
      <c r="AR3531" s="2"/>
      <c r="AU3531" s="2"/>
      <c r="AV3531" s="2"/>
    </row>
    <row r="3532" spans="1:48">
      <c r="A3532">
        <v>353.05</v>
      </c>
      <c r="B3532">
        <f t="shared" si="222"/>
        <v>10591500000000</v>
      </c>
      <c r="C3532">
        <f t="shared" si="220"/>
        <v>10.5915</v>
      </c>
      <c r="D3532">
        <f t="shared" si="223"/>
        <v>28.324599915026202</v>
      </c>
      <c r="E3532" s="5">
        <v>1.0359543094281818E-3</v>
      </c>
      <c r="F3532">
        <f t="shared" si="221"/>
        <v>1.0359543094281817E-29</v>
      </c>
      <c r="P3532" s="2"/>
      <c r="X3532" s="2"/>
      <c r="AA3532" s="2"/>
      <c r="AB3532" s="2"/>
      <c r="AF3532" s="2"/>
      <c r="AJ3532" s="2"/>
      <c r="AN3532" s="2"/>
      <c r="AR3532" s="2"/>
      <c r="AU3532" s="2"/>
      <c r="AV3532" s="2"/>
    </row>
    <row r="3533" spans="1:48">
      <c r="A3533">
        <v>353.15</v>
      </c>
      <c r="B3533">
        <f t="shared" si="222"/>
        <v>10594500000000</v>
      </c>
      <c r="C3533">
        <f t="shared" si="220"/>
        <v>10.5945</v>
      </c>
      <c r="D3533">
        <f t="shared" si="223"/>
        <v>28.316579357213648</v>
      </c>
      <c r="E3533" s="5">
        <v>1.0352401550307313E-3</v>
      </c>
      <c r="F3533">
        <f t="shared" si="221"/>
        <v>1.0352401550307311E-29</v>
      </c>
      <c r="P3533" s="2"/>
      <c r="X3533" s="2"/>
      <c r="AA3533" s="2"/>
      <c r="AB3533" s="2"/>
      <c r="AF3533" s="2"/>
      <c r="AJ3533" s="2"/>
      <c r="AN3533" s="2"/>
      <c r="AR3533" s="2"/>
      <c r="AU3533" s="2"/>
      <c r="AV3533" s="2"/>
    </row>
    <row r="3534" spans="1:48">
      <c r="A3534">
        <v>353.25</v>
      </c>
      <c r="B3534">
        <f t="shared" si="222"/>
        <v>10597500000000</v>
      </c>
      <c r="C3534">
        <f t="shared" si="220"/>
        <v>10.5975</v>
      </c>
      <c r="D3534">
        <f t="shared" si="223"/>
        <v>28.308563340410473</v>
      </c>
      <c r="E3534" s="5">
        <v>1.0345266949353575E-3</v>
      </c>
      <c r="F3534">
        <f t="shared" si="221"/>
        <v>1.0345266949353575E-29</v>
      </c>
      <c r="P3534" s="2"/>
      <c r="X3534" s="2"/>
      <c r="AA3534" s="2"/>
      <c r="AB3534" s="2"/>
      <c r="AF3534" s="2"/>
      <c r="AJ3534" s="2"/>
      <c r="AN3534" s="2"/>
      <c r="AR3534" s="2"/>
      <c r="AU3534" s="2"/>
      <c r="AV3534" s="2"/>
    </row>
    <row r="3535" spans="1:48">
      <c r="A3535">
        <v>353.35</v>
      </c>
      <c r="B3535">
        <f t="shared" si="222"/>
        <v>10600500000000</v>
      </c>
      <c r="C3535">
        <f t="shared" si="220"/>
        <v>10.6005</v>
      </c>
      <c r="D3535">
        <f t="shared" si="223"/>
        <v>28.300551860761285</v>
      </c>
      <c r="E3535" s="5">
        <v>1.0338139282707996E-3</v>
      </c>
      <c r="F3535">
        <f t="shared" si="221"/>
        <v>1.0338139282707994E-29</v>
      </c>
      <c r="P3535" s="2"/>
      <c r="X3535" s="2"/>
      <c r="AA3535" s="2"/>
      <c r="AB3535" s="2"/>
      <c r="AF3535" s="2"/>
      <c r="AJ3535" s="2"/>
      <c r="AN3535" s="2"/>
      <c r="AR3535" s="2"/>
      <c r="AU3535" s="2"/>
      <c r="AV3535" s="2"/>
    </row>
    <row r="3536" spans="1:48">
      <c r="A3536">
        <v>353.45</v>
      </c>
      <c r="B3536">
        <f t="shared" si="222"/>
        <v>10603500000000</v>
      </c>
      <c r="C3536">
        <f t="shared" si="220"/>
        <v>10.6035</v>
      </c>
      <c r="D3536">
        <f t="shared" si="223"/>
        <v>28.292544914415053</v>
      </c>
      <c r="E3536" s="5">
        <v>1.0331018541671342E-3</v>
      </c>
      <c r="F3536">
        <f t="shared" si="221"/>
        <v>1.0331018541671341E-29</v>
      </c>
      <c r="P3536" s="2"/>
      <c r="X3536" s="2"/>
      <c r="AA3536" s="2"/>
      <c r="AB3536" s="2"/>
      <c r="AF3536" s="2"/>
      <c r="AJ3536" s="2"/>
      <c r="AN3536" s="2"/>
      <c r="AR3536" s="2"/>
      <c r="AU3536" s="2"/>
      <c r="AV3536" s="2"/>
    </row>
    <row r="3537" spans="1:48">
      <c r="A3537">
        <v>353.55</v>
      </c>
      <c r="B3537">
        <f t="shared" si="222"/>
        <v>10606500000000</v>
      </c>
      <c r="C3537">
        <f t="shared" si="220"/>
        <v>10.6065</v>
      </c>
      <c r="D3537">
        <f t="shared" si="223"/>
        <v>28.284542497525102</v>
      </c>
      <c r="E3537" s="5">
        <v>1.0323904717557768E-3</v>
      </c>
      <c r="F3537">
        <f t="shared" si="221"/>
        <v>1.0323904717557767E-29</v>
      </c>
      <c r="P3537" s="2"/>
      <c r="X3537" s="2"/>
      <c r="AA3537" s="2"/>
      <c r="AB3537" s="2"/>
      <c r="AF3537" s="2"/>
      <c r="AJ3537" s="2"/>
      <c r="AN3537" s="2"/>
      <c r="AR3537" s="2"/>
      <c r="AU3537" s="2"/>
      <c r="AV3537" s="2"/>
    </row>
    <row r="3538" spans="1:48">
      <c r="A3538">
        <v>353.65</v>
      </c>
      <c r="B3538">
        <f t="shared" si="222"/>
        <v>10609500000000</v>
      </c>
      <c r="C3538">
        <f t="shared" si="220"/>
        <v>10.609500000000001</v>
      </c>
      <c r="D3538">
        <f t="shared" si="223"/>
        <v>28.276544606249118</v>
      </c>
      <c r="E3538" s="5">
        <v>1.0316797801694772E-3</v>
      </c>
      <c r="F3538">
        <f t="shared" si="221"/>
        <v>1.031679780169477E-29</v>
      </c>
      <c r="P3538" s="2"/>
      <c r="X3538" s="2"/>
      <c r="AA3538" s="2"/>
      <c r="AB3538" s="2"/>
      <c r="AF3538" s="2"/>
      <c r="AJ3538" s="2"/>
      <c r="AN3538" s="2"/>
      <c r="AR3538" s="2"/>
      <c r="AU3538" s="2"/>
      <c r="AV3538" s="2"/>
    </row>
    <row r="3539" spans="1:48">
      <c r="A3539">
        <v>353.75</v>
      </c>
      <c r="B3539">
        <f t="shared" si="222"/>
        <v>10612500000000</v>
      </c>
      <c r="C3539">
        <f t="shared" si="220"/>
        <v>10.612499999999999</v>
      </c>
      <c r="D3539">
        <f t="shared" si="223"/>
        <v>28.268551236749115</v>
      </c>
      <c r="E3539" s="5">
        <v>1.0309697785423134E-3</v>
      </c>
      <c r="F3539">
        <f t="shared" si="221"/>
        <v>1.0309697785423132E-29</v>
      </c>
      <c r="P3539" s="2"/>
      <c r="X3539" s="2"/>
      <c r="AA3539" s="2"/>
      <c r="AB3539" s="2"/>
      <c r="AF3539" s="2"/>
      <c r="AJ3539" s="2"/>
      <c r="AN3539" s="2"/>
      <c r="AR3539" s="2"/>
      <c r="AU3539" s="2"/>
      <c r="AV3539" s="2"/>
    </row>
    <row r="3540" spans="1:48">
      <c r="A3540">
        <v>353.85</v>
      </c>
      <c r="B3540">
        <f t="shared" si="222"/>
        <v>10615500000000</v>
      </c>
      <c r="C3540">
        <f t="shared" si="220"/>
        <v>10.615499999999999</v>
      </c>
      <c r="D3540">
        <f t="shared" si="223"/>
        <v>28.260562385191466</v>
      </c>
      <c r="E3540" s="5">
        <v>1.0302604660096997E-3</v>
      </c>
      <c r="F3540">
        <f t="shared" si="221"/>
        <v>1.0302604660096995E-29</v>
      </c>
      <c r="P3540" s="2"/>
      <c r="X3540" s="2"/>
      <c r="AA3540" s="2"/>
      <c r="AB3540" s="2"/>
      <c r="AF3540" s="2"/>
      <c r="AJ3540" s="2"/>
      <c r="AN3540" s="2"/>
      <c r="AR3540" s="2"/>
      <c r="AU3540" s="2"/>
      <c r="AV3540" s="2"/>
    </row>
    <row r="3541" spans="1:48">
      <c r="A3541">
        <v>353.95</v>
      </c>
      <c r="B3541">
        <f t="shared" si="222"/>
        <v>10618500000000</v>
      </c>
      <c r="C3541">
        <f t="shared" si="220"/>
        <v>10.618499999999999</v>
      </c>
      <c r="D3541">
        <f t="shared" si="223"/>
        <v>28.252578047746859</v>
      </c>
      <c r="E3541" s="5">
        <v>1.0295518417083726E-3</v>
      </c>
      <c r="F3541">
        <f t="shared" si="221"/>
        <v>1.0295518417083724E-29</v>
      </c>
      <c r="P3541" s="2"/>
      <c r="X3541" s="2"/>
      <c r="AA3541" s="2"/>
      <c r="AB3541" s="2"/>
      <c r="AF3541" s="2"/>
      <c r="AJ3541" s="2"/>
      <c r="AN3541" s="2"/>
      <c r="AR3541" s="2"/>
      <c r="AU3541" s="2"/>
      <c r="AV3541" s="2"/>
    </row>
    <row r="3542" spans="1:48">
      <c r="A3542">
        <v>354.05</v>
      </c>
      <c r="B3542">
        <f t="shared" si="222"/>
        <v>10621500000000</v>
      </c>
      <c r="C3542">
        <f t="shared" si="220"/>
        <v>10.621499999999999</v>
      </c>
      <c r="D3542">
        <f t="shared" si="223"/>
        <v>28.244598220590312</v>
      </c>
      <c r="E3542" s="5">
        <v>1.0288439047763953E-3</v>
      </c>
      <c r="F3542">
        <f t="shared" si="221"/>
        <v>1.0288439047763952E-29</v>
      </c>
      <c r="P3542" s="2"/>
      <c r="X3542" s="2"/>
      <c r="AA3542" s="2"/>
      <c r="AB3542" s="2"/>
      <c r="AF3542" s="2"/>
      <c r="AJ3542" s="2"/>
      <c r="AN3542" s="2"/>
      <c r="AR3542" s="2"/>
      <c r="AU3542" s="2"/>
      <c r="AV3542" s="2"/>
    </row>
    <row r="3543" spans="1:48">
      <c r="A3543">
        <v>354.15</v>
      </c>
      <c r="B3543">
        <f t="shared" si="222"/>
        <v>10624500000000</v>
      </c>
      <c r="C3543">
        <f t="shared" si="220"/>
        <v>10.624499999999999</v>
      </c>
      <c r="D3543">
        <f t="shared" si="223"/>
        <v>28.236622899901171</v>
      </c>
      <c r="E3543" s="5">
        <v>1.0281366543531546E-3</v>
      </c>
      <c r="F3543">
        <f t="shared" si="221"/>
        <v>1.0281366543531545E-29</v>
      </c>
      <c r="P3543" s="2"/>
      <c r="X3543" s="2"/>
      <c r="AA3543" s="2"/>
      <c r="AB3543" s="2"/>
      <c r="AF3543" s="2"/>
      <c r="AJ3543" s="2"/>
      <c r="AN3543" s="2"/>
      <c r="AR3543" s="2"/>
      <c r="AU3543" s="2"/>
      <c r="AV3543" s="2"/>
    </row>
    <row r="3544" spans="1:48">
      <c r="A3544">
        <v>354.25</v>
      </c>
      <c r="B3544">
        <f t="shared" si="222"/>
        <v>10627500000000</v>
      </c>
      <c r="C3544">
        <f t="shared" si="220"/>
        <v>10.6275</v>
      </c>
      <c r="D3544">
        <f t="shared" si="223"/>
        <v>28.228652081863093</v>
      </c>
      <c r="E3544" s="5">
        <v>1.0274300895793548E-3</v>
      </c>
      <c r="F3544">
        <f t="shared" si="221"/>
        <v>1.0274300895793547E-29</v>
      </c>
      <c r="P3544" s="2"/>
      <c r="X3544" s="2"/>
      <c r="AA3544" s="2"/>
      <c r="AB3544" s="2"/>
      <c r="AF3544" s="2"/>
      <c r="AJ3544" s="2"/>
      <c r="AN3544" s="2"/>
      <c r="AR3544" s="2"/>
      <c r="AU3544" s="2"/>
      <c r="AV3544" s="2"/>
    </row>
    <row r="3545" spans="1:48">
      <c r="A3545">
        <v>354.35</v>
      </c>
      <c r="B3545">
        <f t="shared" si="222"/>
        <v>10630500000000</v>
      </c>
      <c r="C3545">
        <f t="shared" si="220"/>
        <v>10.6305</v>
      </c>
      <c r="D3545">
        <f t="shared" si="223"/>
        <v>28.220685762664033</v>
      </c>
      <c r="E3545" s="5">
        <v>1.0267242095970215E-3</v>
      </c>
      <c r="F3545">
        <f t="shared" si="221"/>
        <v>1.0267242095970214E-29</v>
      </c>
      <c r="P3545" s="2"/>
      <c r="X3545" s="2"/>
      <c r="AA3545" s="2"/>
      <c r="AB3545" s="2"/>
      <c r="AF3545" s="2"/>
      <c r="AJ3545" s="2"/>
      <c r="AN3545" s="2"/>
      <c r="AR3545" s="2"/>
      <c r="AU3545" s="2"/>
      <c r="AV3545" s="2"/>
    </row>
    <row r="3546" spans="1:48">
      <c r="A3546">
        <v>354.45</v>
      </c>
      <c r="B3546">
        <f t="shared" si="222"/>
        <v>10633500000000</v>
      </c>
      <c r="C3546">
        <f t="shared" si="220"/>
        <v>10.6335</v>
      </c>
      <c r="D3546">
        <f t="shared" si="223"/>
        <v>28.212723938496261</v>
      </c>
      <c r="E3546" s="5">
        <v>1.0260190135494918E-3</v>
      </c>
      <c r="F3546">
        <f t="shared" si="221"/>
        <v>1.0260190135494917E-29</v>
      </c>
      <c r="P3546" s="2"/>
      <c r="X3546" s="2"/>
      <c r="AA3546" s="2"/>
      <c r="AB3546" s="2"/>
      <c r="AF3546" s="2"/>
      <c r="AJ3546" s="2"/>
      <c r="AN3546" s="2"/>
      <c r="AR3546" s="2"/>
      <c r="AU3546" s="2"/>
      <c r="AV3546" s="2"/>
    </row>
    <row r="3547" spans="1:48">
      <c r="A3547">
        <v>354.55</v>
      </c>
      <c r="B3547">
        <f t="shared" si="222"/>
        <v>10636500000000</v>
      </c>
      <c r="C3547">
        <f t="shared" si="220"/>
        <v>10.6365</v>
      </c>
      <c r="D3547">
        <f t="shared" si="223"/>
        <v>28.20476660555634</v>
      </c>
      <c r="E3547" s="5">
        <v>1.0253145005814186E-3</v>
      </c>
      <c r="F3547">
        <f t="shared" si="221"/>
        <v>1.0253145005814184E-29</v>
      </c>
      <c r="P3547" s="2"/>
      <c r="X3547" s="2"/>
      <c r="AA3547" s="2"/>
      <c r="AB3547" s="2"/>
      <c r="AF3547" s="2"/>
      <c r="AJ3547" s="2"/>
      <c r="AN3547" s="2"/>
      <c r="AR3547" s="2"/>
      <c r="AU3547" s="2"/>
      <c r="AV3547" s="2"/>
    </row>
    <row r="3548" spans="1:48">
      <c r="A3548">
        <v>354.65</v>
      </c>
      <c r="B3548">
        <f t="shared" si="222"/>
        <v>10639500000000</v>
      </c>
      <c r="C3548">
        <f t="shared" si="220"/>
        <v>10.6395</v>
      </c>
      <c r="D3548">
        <f t="shared" si="223"/>
        <v>28.196813760045114</v>
      </c>
      <c r="E3548" s="5">
        <v>1.0246106698387619E-3</v>
      </c>
      <c r="F3548">
        <f t="shared" si="221"/>
        <v>1.0246106698387618E-29</v>
      </c>
      <c r="P3548" s="2"/>
      <c r="X3548" s="2"/>
      <c r="AA3548" s="2"/>
      <c r="AB3548" s="2"/>
      <c r="AF3548" s="2"/>
      <c r="AJ3548" s="2"/>
      <c r="AN3548" s="2"/>
      <c r="AR3548" s="2"/>
      <c r="AU3548" s="2"/>
      <c r="AV3548" s="2"/>
    </row>
    <row r="3549" spans="1:48">
      <c r="A3549">
        <v>354.75</v>
      </c>
      <c r="B3549">
        <f t="shared" si="222"/>
        <v>10642500000000</v>
      </c>
      <c r="C3549">
        <f t="shared" si="220"/>
        <v>10.6425</v>
      </c>
      <c r="D3549">
        <f t="shared" si="223"/>
        <v>28.188865398167724</v>
      </c>
      <c r="E3549" s="5">
        <v>1.023907520468796E-3</v>
      </c>
      <c r="F3549">
        <f t="shared" si="221"/>
        <v>1.0239075204687959E-29</v>
      </c>
      <c r="P3549" s="2"/>
      <c r="X3549" s="2"/>
      <c r="AA3549" s="2"/>
      <c r="AB3549" s="2"/>
      <c r="AF3549" s="2"/>
      <c r="AJ3549" s="2"/>
      <c r="AN3549" s="2"/>
      <c r="AR3549" s="2"/>
      <c r="AU3549" s="2"/>
      <c r="AV3549" s="2"/>
    </row>
    <row r="3550" spans="1:48">
      <c r="A3550">
        <v>354.85</v>
      </c>
      <c r="B3550">
        <f t="shared" si="222"/>
        <v>10645500000000</v>
      </c>
      <c r="C3550">
        <f t="shared" si="220"/>
        <v>10.6455</v>
      </c>
      <c r="D3550">
        <f t="shared" si="223"/>
        <v>28.180921516133576</v>
      </c>
      <c r="E3550" s="5">
        <v>1.0232050516200966E-3</v>
      </c>
      <c r="F3550">
        <f t="shared" si="221"/>
        <v>1.0232050516200964E-29</v>
      </c>
      <c r="P3550" s="2"/>
      <c r="X3550" s="2"/>
      <c r="AA3550" s="2"/>
      <c r="AB3550" s="2"/>
      <c r="AF3550" s="2"/>
      <c r="AJ3550" s="2"/>
      <c r="AN3550" s="2"/>
      <c r="AR3550" s="2"/>
      <c r="AU3550" s="2"/>
      <c r="AV3550" s="2"/>
    </row>
    <row r="3551" spans="1:48">
      <c r="A3551">
        <v>354.95</v>
      </c>
      <c r="B3551">
        <f t="shared" si="222"/>
        <v>10648500000000</v>
      </c>
      <c r="C3551">
        <f t="shared" si="220"/>
        <v>10.6485</v>
      </c>
      <c r="D3551">
        <f t="shared" si="223"/>
        <v>28.172982110156362</v>
      </c>
      <c r="E3551" s="5">
        <v>1.0225032624425405E-3</v>
      </c>
      <c r="F3551">
        <f t="shared" si="221"/>
        <v>1.0225032624425404E-29</v>
      </c>
      <c r="P3551" s="2"/>
      <c r="X3551" s="2"/>
      <c r="AA3551" s="2"/>
      <c r="AB3551" s="2"/>
      <c r="AF3551" s="2"/>
      <c r="AJ3551" s="2"/>
      <c r="AN3551" s="2"/>
      <c r="AR3551" s="2"/>
      <c r="AU3551" s="2"/>
      <c r="AV3551" s="2"/>
    </row>
    <row r="3552" spans="1:48">
      <c r="A3552">
        <v>355.05</v>
      </c>
      <c r="B3552">
        <f t="shared" si="222"/>
        <v>10651500000000</v>
      </c>
      <c r="C3552">
        <f t="shared" si="220"/>
        <v>10.6515</v>
      </c>
      <c r="D3552">
        <f t="shared" si="223"/>
        <v>28.165047176454021</v>
      </c>
      <c r="E3552" s="5">
        <v>1.0218021520873115E-3</v>
      </c>
      <c r="F3552">
        <f t="shared" si="221"/>
        <v>1.0218021520873115E-29</v>
      </c>
      <c r="P3552" s="2"/>
      <c r="X3552" s="2"/>
      <c r="AA3552" s="2"/>
      <c r="AB3552" s="2"/>
      <c r="AF3552" s="2"/>
      <c r="AJ3552" s="2"/>
      <c r="AN3552" s="2"/>
      <c r="AR3552" s="2"/>
      <c r="AU3552" s="2"/>
      <c r="AV3552" s="2"/>
    </row>
    <row r="3553" spans="1:48">
      <c r="A3553">
        <v>355.15</v>
      </c>
      <c r="B3553">
        <f t="shared" si="222"/>
        <v>10654500000000</v>
      </c>
      <c r="C3553">
        <f t="shared" si="220"/>
        <v>10.654500000000001</v>
      </c>
      <c r="D3553">
        <f t="shared" si="223"/>
        <v>28.157116711248769</v>
      </c>
      <c r="E3553" s="5">
        <v>1.0211017197068871E-3</v>
      </c>
      <c r="F3553">
        <f t="shared" si="221"/>
        <v>1.021101719706887E-29</v>
      </c>
      <c r="P3553" s="2"/>
      <c r="X3553" s="2"/>
      <c r="AA3553" s="2"/>
      <c r="AB3553" s="2"/>
      <c r="AF3553" s="2"/>
      <c r="AJ3553" s="2"/>
      <c r="AN3553" s="2"/>
      <c r="AR3553" s="2"/>
      <c r="AU3553" s="2"/>
      <c r="AV3553" s="2"/>
    </row>
    <row r="3554" spans="1:48">
      <c r="A3554">
        <v>355.25</v>
      </c>
      <c r="B3554">
        <f t="shared" si="222"/>
        <v>10657500000000</v>
      </c>
      <c r="C3554">
        <f t="shared" si="220"/>
        <v>10.657500000000001</v>
      </c>
      <c r="D3554">
        <f t="shared" si="223"/>
        <v>28.149190710767066</v>
      </c>
      <c r="E3554" s="5">
        <v>1.020401964455044E-3</v>
      </c>
      <c r="F3554">
        <f t="shared" si="221"/>
        <v>1.020401964455044E-29</v>
      </c>
      <c r="P3554" s="2"/>
      <c r="X3554" s="2"/>
      <c r="AA3554" s="2"/>
      <c r="AB3554" s="2"/>
      <c r="AF3554" s="2"/>
      <c r="AJ3554" s="2"/>
      <c r="AN3554" s="2"/>
      <c r="AR3554" s="2"/>
      <c r="AU3554" s="2"/>
      <c r="AV3554" s="2"/>
    </row>
    <row r="3555" spans="1:48">
      <c r="A3555">
        <v>355.35</v>
      </c>
      <c r="B3555">
        <f t="shared" si="222"/>
        <v>10660500000000</v>
      </c>
      <c r="C3555">
        <f t="shared" si="220"/>
        <v>10.660499999999999</v>
      </c>
      <c r="D3555">
        <f t="shared" si="223"/>
        <v>28.141269171239625</v>
      </c>
      <c r="E3555" s="5">
        <v>1.019702885486853E-3</v>
      </c>
      <c r="F3555">
        <f t="shared" si="221"/>
        <v>1.0197028854868529E-29</v>
      </c>
      <c r="P3555" s="2"/>
      <c r="X3555" s="2"/>
      <c r="AA3555" s="2"/>
      <c r="AB3555" s="2"/>
      <c r="AF3555" s="2"/>
      <c r="AJ3555" s="2"/>
      <c r="AN3555" s="2"/>
      <c r="AR3555" s="2"/>
      <c r="AU3555" s="2"/>
      <c r="AV3555" s="2"/>
    </row>
    <row r="3556" spans="1:48">
      <c r="A3556">
        <v>355.45</v>
      </c>
      <c r="B3556">
        <f t="shared" si="222"/>
        <v>10663500000000</v>
      </c>
      <c r="C3556">
        <f t="shared" si="220"/>
        <v>10.663499999999999</v>
      </c>
      <c r="D3556">
        <f t="shared" si="223"/>
        <v>28.133352088901393</v>
      </c>
      <c r="E3556" s="5">
        <v>1.0190044819586761E-3</v>
      </c>
      <c r="F3556">
        <f t="shared" si="221"/>
        <v>1.019004481958676E-29</v>
      </c>
      <c r="P3556" s="2"/>
      <c r="X3556" s="2"/>
      <c r="AA3556" s="2"/>
      <c r="AB3556" s="2"/>
      <c r="AF3556" s="2"/>
      <c r="AJ3556" s="2"/>
      <c r="AN3556" s="2"/>
      <c r="AR3556" s="2"/>
      <c r="AU3556" s="2"/>
      <c r="AV3556" s="2"/>
    </row>
    <row r="3557" spans="1:48">
      <c r="A3557">
        <v>355.55</v>
      </c>
      <c r="B3557">
        <f t="shared" si="222"/>
        <v>10666500000000</v>
      </c>
      <c r="C3557">
        <f t="shared" si="220"/>
        <v>10.666499999999999</v>
      </c>
      <c r="D3557">
        <f t="shared" si="223"/>
        <v>28.125439459991561</v>
      </c>
      <c r="E3557" s="5">
        <v>1.0183067530281618E-3</v>
      </c>
      <c r="F3557">
        <f t="shared" si="221"/>
        <v>1.0183067530281618E-29</v>
      </c>
      <c r="P3557" s="2"/>
      <c r="X3557" s="2"/>
      <c r="AA3557" s="2"/>
      <c r="AB3557" s="2"/>
      <c r="AF3557" s="2"/>
      <c r="AJ3557" s="2"/>
      <c r="AN3557" s="2"/>
      <c r="AR3557" s="2"/>
      <c r="AU3557" s="2"/>
      <c r="AV3557" s="2"/>
    </row>
    <row r="3558" spans="1:48">
      <c r="A3558">
        <v>355.65</v>
      </c>
      <c r="B3558">
        <f t="shared" si="222"/>
        <v>10669500000000</v>
      </c>
      <c r="C3558">
        <f t="shared" si="220"/>
        <v>10.669499999999999</v>
      </c>
      <c r="D3558">
        <f t="shared" si="223"/>
        <v>28.11753128075355</v>
      </c>
      <c r="E3558" s="5">
        <v>1.0176096978542508E-3</v>
      </c>
      <c r="F3558">
        <f t="shared" si="221"/>
        <v>1.0176096978542506E-29</v>
      </c>
      <c r="P3558" s="2"/>
      <c r="X3558" s="2"/>
      <c r="AA3558" s="2"/>
      <c r="AB3558" s="2"/>
      <c r="AF3558" s="2"/>
      <c r="AJ3558" s="2"/>
      <c r="AN3558" s="2"/>
      <c r="AR3558" s="2"/>
      <c r="AU3558" s="2"/>
      <c r="AV3558" s="2"/>
    </row>
    <row r="3559" spans="1:48">
      <c r="A3559">
        <v>355.75</v>
      </c>
      <c r="B3559">
        <f t="shared" si="222"/>
        <v>10672500000000</v>
      </c>
      <c r="C3559">
        <f t="shared" si="220"/>
        <v>10.672499999999999</v>
      </c>
      <c r="D3559">
        <f t="shared" si="223"/>
        <v>28.109627547434997</v>
      </c>
      <c r="E3559" s="5">
        <v>1.0169133155971644E-3</v>
      </c>
      <c r="F3559">
        <f t="shared" si="221"/>
        <v>1.0169133155971643E-29</v>
      </c>
      <c r="P3559" s="2"/>
      <c r="X3559" s="2"/>
      <c r="AA3559" s="2"/>
      <c r="AB3559" s="2"/>
      <c r="AF3559" s="2"/>
      <c r="AJ3559" s="2"/>
      <c r="AN3559" s="2"/>
      <c r="AR3559" s="2"/>
      <c r="AU3559" s="2"/>
      <c r="AV3559" s="2"/>
    </row>
    <row r="3560" spans="1:48">
      <c r="A3560">
        <v>355.85</v>
      </c>
      <c r="B3560">
        <f t="shared" si="222"/>
        <v>10675500000000</v>
      </c>
      <c r="C3560">
        <f t="shared" si="220"/>
        <v>10.6755</v>
      </c>
      <c r="D3560">
        <f t="shared" si="223"/>
        <v>28.10172825628776</v>
      </c>
      <c r="E3560" s="5">
        <v>1.016217605418406E-3</v>
      </c>
      <c r="F3560">
        <f t="shared" si="221"/>
        <v>1.0162176054184059E-29</v>
      </c>
      <c r="P3560" s="2"/>
      <c r="X3560" s="2"/>
      <c r="AA3560" s="2"/>
      <c r="AB3560" s="2"/>
      <c r="AF3560" s="2"/>
      <c r="AJ3560" s="2"/>
      <c r="AN3560" s="2"/>
      <c r="AR3560" s="2"/>
      <c r="AU3560" s="2"/>
      <c r="AV3560" s="2"/>
    </row>
    <row r="3561" spans="1:48">
      <c r="A3561">
        <v>355.95</v>
      </c>
      <c r="B3561">
        <f t="shared" si="222"/>
        <v>10678500000000</v>
      </c>
      <c r="C3561">
        <f t="shared" si="220"/>
        <v>10.6785</v>
      </c>
      <c r="D3561">
        <f t="shared" si="223"/>
        <v>28.093833403567917</v>
      </c>
      <c r="E3561" s="5">
        <v>1.0155225664807642E-3</v>
      </c>
      <c r="F3561">
        <f t="shared" si="221"/>
        <v>1.0155225664807642E-29</v>
      </c>
      <c r="P3561" s="2"/>
      <c r="X3561" s="2"/>
      <c r="AA3561" s="2"/>
      <c r="AB3561" s="2"/>
      <c r="AF3561" s="2"/>
      <c r="AJ3561" s="2"/>
      <c r="AN3561" s="2"/>
      <c r="AR3561" s="2"/>
      <c r="AU3561" s="2"/>
      <c r="AV3561" s="2"/>
    </row>
    <row r="3562" spans="1:48">
      <c r="A3562">
        <v>356.05</v>
      </c>
      <c r="B3562">
        <f t="shared" si="222"/>
        <v>10681500000000</v>
      </c>
      <c r="C3562">
        <f t="shared" si="220"/>
        <v>10.6815</v>
      </c>
      <c r="D3562">
        <f t="shared" si="223"/>
        <v>28.085942985535738</v>
      </c>
      <c r="E3562" s="5">
        <v>1.0148281979483012E-3</v>
      </c>
      <c r="F3562">
        <f t="shared" si="221"/>
        <v>1.014828197948301E-29</v>
      </c>
      <c r="P3562" s="2"/>
      <c r="X3562" s="2"/>
      <c r="AA3562" s="2"/>
      <c r="AB3562" s="2"/>
      <c r="AF3562" s="2"/>
      <c r="AJ3562" s="2"/>
      <c r="AN3562" s="2"/>
      <c r="AR3562" s="2"/>
      <c r="AU3562" s="2"/>
      <c r="AV3562" s="2"/>
    </row>
    <row r="3563" spans="1:48">
      <c r="A3563">
        <v>356.15</v>
      </c>
      <c r="B3563">
        <f t="shared" si="222"/>
        <v>10684500000000</v>
      </c>
      <c r="C3563">
        <f t="shared" si="220"/>
        <v>10.6845</v>
      </c>
      <c r="D3563">
        <f t="shared" si="223"/>
        <v>28.078056998455708</v>
      </c>
      <c r="E3563" s="5">
        <v>1.0141344989863517E-3</v>
      </c>
      <c r="F3563">
        <f t="shared" si="221"/>
        <v>1.0141344989863515E-29</v>
      </c>
      <c r="P3563" s="2"/>
      <c r="X3563" s="2"/>
      <c r="AA3563" s="2"/>
      <c r="AB3563" s="2"/>
      <c r="AF3563" s="2"/>
      <c r="AJ3563" s="2"/>
      <c r="AN3563" s="2"/>
      <c r="AR3563" s="2"/>
      <c r="AU3563" s="2"/>
      <c r="AV3563" s="2"/>
    </row>
    <row r="3564" spans="1:48">
      <c r="A3564">
        <v>356.25</v>
      </c>
      <c r="B3564">
        <f t="shared" si="222"/>
        <v>10687500000000</v>
      </c>
      <c r="C3564">
        <f t="shared" si="220"/>
        <v>10.6875</v>
      </c>
      <c r="D3564">
        <f t="shared" si="223"/>
        <v>28.07017543859649</v>
      </c>
      <c r="E3564" s="5">
        <v>1.0134414687615315E-3</v>
      </c>
      <c r="F3564">
        <f t="shared" si="221"/>
        <v>1.0134414687615314E-29</v>
      </c>
      <c r="P3564" s="2"/>
      <c r="X3564" s="2"/>
      <c r="AA3564" s="2"/>
      <c r="AB3564" s="2"/>
      <c r="AF3564" s="2"/>
      <c r="AJ3564" s="2"/>
      <c r="AN3564" s="2"/>
      <c r="AR3564" s="2"/>
      <c r="AU3564" s="2"/>
      <c r="AV3564" s="2"/>
    </row>
    <row r="3565" spans="1:48">
      <c r="A3565">
        <v>356.35</v>
      </c>
      <c r="B3565">
        <f t="shared" si="222"/>
        <v>10690500000000</v>
      </c>
      <c r="C3565">
        <f t="shared" si="220"/>
        <v>10.6905</v>
      </c>
      <c r="D3565">
        <f t="shared" si="223"/>
        <v>28.062298302230953</v>
      </c>
      <c r="E3565" s="5">
        <v>1.0127491064417188E-3</v>
      </c>
      <c r="F3565">
        <f t="shared" si="221"/>
        <v>1.0127491064417187E-29</v>
      </c>
      <c r="P3565" s="2"/>
      <c r="X3565" s="2"/>
      <c r="AA3565" s="2"/>
      <c r="AB3565" s="2"/>
      <c r="AF3565" s="2"/>
      <c r="AJ3565" s="2"/>
      <c r="AN3565" s="2"/>
      <c r="AR3565" s="2"/>
      <c r="AU3565" s="2"/>
      <c r="AV3565" s="2"/>
    </row>
    <row r="3566" spans="1:48">
      <c r="A3566">
        <v>356.45</v>
      </c>
      <c r="B3566">
        <f t="shared" si="222"/>
        <v>10693500000000</v>
      </c>
      <c r="C3566">
        <f t="shared" si="220"/>
        <v>10.6935</v>
      </c>
      <c r="D3566">
        <f t="shared" si="223"/>
        <v>28.054425585636135</v>
      </c>
      <c r="E3566" s="5">
        <v>1.0120574111960664E-3</v>
      </c>
      <c r="F3566">
        <f t="shared" si="221"/>
        <v>1.0120574111960662E-29</v>
      </c>
      <c r="P3566" s="2"/>
      <c r="X3566" s="2"/>
      <c r="AA3566" s="2"/>
      <c r="AB3566" s="2"/>
      <c r="AF3566" s="2"/>
      <c r="AJ3566" s="2"/>
      <c r="AN3566" s="2"/>
      <c r="AR3566" s="2"/>
      <c r="AU3566" s="2"/>
      <c r="AV3566" s="2"/>
    </row>
    <row r="3567" spans="1:48">
      <c r="A3567">
        <v>356.55</v>
      </c>
      <c r="B3567">
        <f t="shared" si="222"/>
        <v>10696500000000</v>
      </c>
      <c r="C3567">
        <f t="shared" si="220"/>
        <v>10.6965</v>
      </c>
      <c r="D3567">
        <f t="shared" si="223"/>
        <v>28.046557285093254</v>
      </c>
      <c r="E3567" s="5">
        <v>1.011366382194993E-3</v>
      </c>
      <c r="F3567">
        <f t="shared" si="221"/>
        <v>1.0113663821949929E-29</v>
      </c>
      <c r="P3567" s="2"/>
      <c r="X3567" s="2"/>
      <c r="AA3567" s="2"/>
      <c r="AB3567" s="2"/>
      <c r="AF3567" s="2"/>
      <c r="AJ3567" s="2"/>
      <c r="AN3567" s="2"/>
      <c r="AR3567" s="2"/>
      <c r="AU3567" s="2"/>
      <c r="AV3567" s="2"/>
    </row>
    <row r="3568" spans="1:48">
      <c r="A3568">
        <v>356.65</v>
      </c>
      <c r="B3568">
        <f t="shared" si="222"/>
        <v>10699500000000</v>
      </c>
      <c r="C3568">
        <f t="shared" si="220"/>
        <v>10.6995</v>
      </c>
      <c r="D3568">
        <f t="shared" si="223"/>
        <v>28.038693396887705</v>
      </c>
      <c r="E3568" s="5">
        <v>1.0106760186101755E-3</v>
      </c>
      <c r="F3568">
        <f t="shared" si="221"/>
        <v>1.0106760186101754E-29</v>
      </c>
      <c r="P3568" s="2"/>
      <c r="X3568" s="2"/>
      <c r="AA3568" s="2"/>
      <c r="AB3568" s="2"/>
      <c r="AF3568" s="2"/>
      <c r="AJ3568" s="2"/>
      <c r="AN3568" s="2"/>
      <c r="AR3568" s="2"/>
      <c r="AU3568" s="2"/>
      <c r="AV3568" s="2"/>
    </row>
    <row r="3569" spans="1:48">
      <c r="A3569">
        <v>356.75</v>
      </c>
      <c r="B3569">
        <f t="shared" si="222"/>
        <v>10702500000000</v>
      </c>
      <c r="C3569">
        <f t="shared" si="220"/>
        <v>10.702500000000001</v>
      </c>
      <c r="D3569">
        <f t="shared" si="223"/>
        <v>28.030833917309039</v>
      </c>
      <c r="E3569" s="5">
        <v>1.0099863196145597E-3</v>
      </c>
      <c r="F3569">
        <f t="shared" si="221"/>
        <v>1.0099863196145596E-29</v>
      </c>
      <c r="P3569" s="2"/>
      <c r="X3569" s="2"/>
      <c r="AA3569" s="2"/>
      <c r="AB3569" s="2"/>
      <c r="AF3569" s="2"/>
      <c r="AJ3569" s="2"/>
      <c r="AN3569" s="2"/>
      <c r="AR3569" s="2"/>
      <c r="AU3569" s="2"/>
      <c r="AV3569" s="2"/>
    </row>
    <row r="3570" spans="1:48">
      <c r="A3570">
        <v>356.85</v>
      </c>
      <c r="B3570">
        <f t="shared" si="222"/>
        <v>10705500000000</v>
      </c>
      <c r="C3570">
        <f t="shared" si="220"/>
        <v>10.705499999999999</v>
      </c>
      <c r="D3570">
        <f t="shared" si="223"/>
        <v>28.022978842650975</v>
      </c>
      <c r="E3570" s="5">
        <v>1.0092972843823449E-3</v>
      </c>
      <c r="F3570">
        <f t="shared" si="221"/>
        <v>1.0092972843823448E-29</v>
      </c>
      <c r="P3570" s="2"/>
      <c r="X3570" s="2"/>
      <c r="AA3570" s="2"/>
      <c r="AB3570" s="2"/>
      <c r="AF3570" s="2"/>
      <c r="AJ3570" s="2"/>
      <c r="AN3570" s="2"/>
      <c r="AR3570" s="2"/>
      <c r="AU3570" s="2"/>
      <c r="AV3570" s="2"/>
    </row>
    <row r="3571" spans="1:48">
      <c r="A3571">
        <v>356.95</v>
      </c>
      <c r="B3571">
        <f t="shared" si="222"/>
        <v>10708500000000</v>
      </c>
      <c r="C3571">
        <f t="shared" si="220"/>
        <v>10.708499999999999</v>
      </c>
      <c r="D3571">
        <f t="shared" si="223"/>
        <v>28.015128169211373</v>
      </c>
      <c r="E3571" s="5">
        <v>1.008608912088991E-3</v>
      </c>
      <c r="F3571">
        <f t="shared" si="221"/>
        <v>1.0086089120889909E-29</v>
      </c>
      <c r="P3571" s="2"/>
      <c r="X3571" s="2"/>
      <c r="AA3571" s="2"/>
      <c r="AB3571" s="2"/>
      <c r="AF3571" s="2"/>
      <c r="AJ3571" s="2"/>
      <c r="AN3571" s="2"/>
      <c r="AR3571" s="2"/>
      <c r="AU3571" s="2"/>
      <c r="AV3571" s="2"/>
    </row>
    <row r="3572" spans="1:48">
      <c r="A3572">
        <v>357.05</v>
      </c>
      <c r="B3572">
        <f t="shared" si="222"/>
        <v>10711500000000</v>
      </c>
      <c r="C3572">
        <f t="shared" si="220"/>
        <v>10.711499999999999</v>
      </c>
      <c r="D3572">
        <f t="shared" si="223"/>
        <v>28.007281893292255</v>
      </c>
      <c r="E3572" s="5">
        <v>1.0079212019112138E-3</v>
      </c>
      <c r="F3572">
        <f t="shared" si="221"/>
        <v>1.0079212019112138E-29</v>
      </c>
      <c r="P3572" s="2"/>
      <c r="X3572" s="2"/>
      <c r="AA3572" s="2"/>
      <c r="AB3572" s="2"/>
      <c r="AF3572" s="2"/>
      <c r="AJ3572" s="2"/>
      <c r="AN3572" s="2"/>
      <c r="AR3572" s="2"/>
      <c r="AU3572" s="2"/>
      <c r="AV3572" s="2"/>
    </row>
    <row r="3573" spans="1:48">
      <c r="A3573">
        <v>357.15</v>
      </c>
      <c r="B3573">
        <f t="shared" si="222"/>
        <v>10714500000000</v>
      </c>
      <c r="C3573">
        <f t="shared" si="220"/>
        <v>10.714499999999999</v>
      </c>
      <c r="D3573">
        <f t="shared" si="223"/>
        <v>27.999440011199777</v>
      </c>
      <c r="E3573" s="5">
        <v>1.0072341530269772E-3</v>
      </c>
      <c r="F3573">
        <f t="shared" si="221"/>
        <v>1.0072341530269771E-29</v>
      </c>
      <c r="P3573" s="2"/>
      <c r="X3573" s="2"/>
      <c r="AA3573" s="2"/>
      <c r="AB3573" s="2"/>
      <c r="AF3573" s="2"/>
      <c r="AJ3573" s="2"/>
      <c r="AN3573" s="2"/>
      <c r="AR3573" s="2"/>
      <c r="AU3573" s="2"/>
      <c r="AV3573" s="2"/>
    </row>
    <row r="3574" spans="1:48">
      <c r="A3574">
        <v>357.25</v>
      </c>
      <c r="B3574">
        <f t="shared" si="222"/>
        <v>10717500000000</v>
      </c>
      <c r="C3574">
        <f t="shared" si="220"/>
        <v>10.717499999999999</v>
      </c>
      <c r="D3574">
        <f t="shared" si="223"/>
        <v>27.991602519244228</v>
      </c>
      <c r="E3574" s="5">
        <v>1.0065477646155011E-3</v>
      </c>
      <c r="F3574">
        <f t="shared" si="221"/>
        <v>1.006547764615501E-29</v>
      </c>
      <c r="P3574" s="2"/>
      <c r="X3574" s="2"/>
      <c r="AA3574" s="2"/>
      <c r="AB3574" s="2"/>
      <c r="AF3574" s="2"/>
      <c r="AJ3574" s="2"/>
      <c r="AN3574" s="2"/>
      <c r="AR3574" s="2"/>
      <c r="AU3574" s="2"/>
      <c r="AV3574" s="2"/>
    </row>
    <row r="3575" spans="1:48">
      <c r="A3575">
        <v>357.35</v>
      </c>
      <c r="B3575">
        <f t="shared" si="222"/>
        <v>10720500000000</v>
      </c>
      <c r="C3575">
        <f t="shared" si="220"/>
        <v>10.720499999999999</v>
      </c>
      <c r="D3575">
        <f t="shared" si="223"/>
        <v>27.983769413740031</v>
      </c>
      <c r="E3575" s="5">
        <v>1.005862035857247E-3</v>
      </c>
      <c r="F3575">
        <f t="shared" si="221"/>
        <v>1.005862035857247E-29</v>
      </c>
      <c r="P3575" s="2"/>
      <c r="X3575" s="2"/>
      <c r="AA3575" s="2"/>
      <c r="AB3575" s="2"/>
      <c r="AF3575" s="2"/>
      <c r="AJ3575" s="2"/>
      <c r="AN3575" s="2"/>
      <c r="AR3575" s="2"/>
      <c r="AU3575" s="2"/>
      <c r="AV3575" s="2"/>
    </row>
    <row r="3576" spans="1:48">
      <c r="A3576">
        <v>357.45</v>
      </c>
      <c r="B3576">
        <f t="shared" si="222"/>
        <v>10723500000000</v>
      </c>
      <c r="C3576">
        <f t="shared" si="220"/>
        <v>10.7235</v>
      </c>
      <c r="D3576">
        <f t="shared" si="223"/>
        <v>27.975940691005736</v>
      </c>
      <c r="E3576" s="5">
        <v>1.005176965933927E-3</v>
      </c>
      <c r="F3576">
        <f t="shared" si="221"/>
        <v>1.0051769659339269E-29</v>
      </c>
      <c r="P3576" s="2"/>
      <c r="X3576" s="2"/>
      <c r="AA3576" s="2"/>
      <c r="AB3576" s="2"/>
      <c r="AF3576" s="2"/>
      <c r="AJ3576" s="2"/>
      <c r="AN3576" s="2"/>
      <c r="AR3576" s="2"/>
      <c r="AU3576" s="2"/>
      <c r="AV3576" s="2"/>
    </row>
    <row r="3577" spans="1:48">
      <c r="A3577">
        <v>357.55</v>
      </c>
      <c r="B3577">
        <f t="shared" si="222"/>
        <v>10726500000000</v>
      </c>
      <c r="C3577">
        <f t="shared" si="220"/>
        <v>10.7265</v>
      </c>
      <c r="D3577">
        <f t="shared" si="223"/>
        <v>27.968116347364006</v>
      </c>
      <c r="E3577" s="5">
        <v>1.0044925540284967E-3</v>
      </c>
      <c r="F3577">
        <f t="shared" si="221"/>
        <v>1.0044925540284967E-29</v>
      </c>
      <c r="P3577" s="2"/>
      <c r="X3577" s="2"/>
      <c r="AA3577" s="2"/>
      <c r="AB3577" s="2"/>
      <c r="AF3577" s="2"/>
      <c r="AJ3577" s="2"/>
      <c r="AN3577" s="2"/>
      <c r="AR3577" s="2"/>
      <c r="AU3577" s="2"/>
      <c r="AV3577" s="2"/>
    </row>
    <row r="3578" spans="1:48">
      <c r="A3578">
        <v>357.65</v>
      </c>
      <c r="B3578">
        <f t="shared" si="222"/>
        <v>10729500000000</v>
      </c>
      <c r="C3578">
        <f t="shared" si="220"/>
        <v>10.7295</v>
      </c>
      <c r="D3578">
        <f t="shared" si="223"/>
        <v>27.960296379141617</v>
      </c>
      <c r="E3578" s="5">
        <v>1.0038087993251507E-3</v>
      </c>
      <c r="F3578">
        <f t="shared" si="221"/>
        <v>1.0038087993251505E-29</v>
      </c>
      <c r="P3578" s="2"/>
      <c r="X3578" s="2"/>
      <c r="AA3578" s="2"/>
      <c r="AB3578" s="2"/>
      <c r="AF3578" s="2"/>
      <c r="AJ3578" s="2"/>
      <c r="AN3578" s="2"/>
      <c r="AR3578" s="2"/>
      <c r="AU3578" s="2"/>
      <c r="AV3578" s="2"/>
    </row>
    <row r="3579" spans="1:48">
      <c r="A3579">
        <v>357.75</v>
      </c>
      <c r="B3579">
        <f t="shared" si="222"/>
        <v>10732500000000</v>
      </c>
      <c r="C3579">
        <f t="shared" si="220"/>
        <v>10.7325</v>
      </c>
      <c r="D3579">
        <f t="shared" si="223"/>
        <v>27.952480782669461</v>
      </c>
      <c r="E3579" s="5">
        <v>1.0031257010093234E-3</v>
      </c>
      <c r="F3579">
        <f t="shared" si="221"/>
        <v>1.0031257010093233E-29</v>
      </c>
      <c r="P3579" s="2"/>
      <c r="X3579" s="2"/>
      <c r="AA3579" s="2"/>
      <c r="AB3579" s="2"/>
      <c r="AF3579" s="2"/>
      <c r="AJ3579" s="2"/>
      <c r="AN3579" s="2"/>
      <c r="AR3579" s="2"/>
      <c r="AU3579" s="2"/>
      <c r="AV3579" s="2"/>
    </row>
    <row r="3580" spans="1:48">
      <c r="A3580">
        <v>357.85</v>
      </c>
      <c r="B3580">
        <f t="shared" si="222"/>
        <v>10735500000000</v>
      </c>
      <c r="C3580">
        <f t="shared" si="220"/>
        <v>10.7355</v>
      </c>
      <c r="D3580">
        <f t="shared" si="223"/>
        <v>27.94466955428252</v>
      </c>
      <c r="E3580" s="5">
        <v>1.0024432582676876E-3</v>
      </c>
      <c r="F3580">
        <f t="shared" si="221"/>
        <v>1.0024432582676875E-29</v>
      </c>
      <c r="P3580" s="2"/>
      <c r="X3580" s="2"/>
      <c r="AA3580" s="2"/>
      <c r="AB3580" s="2"/>
      <c r="AF3580" s="2"/>
      <c r="AJ3580" s="2"/>
      <c r="AN3580" s="2"/>
      <c r="AR3580" s="2"/>
      <c r="AU3580" s="2"/>
      <c r="AV3580" s="2"/>
    </row>
    <row r="3581" spans="1:48">
      <c r="A3581">
        <v>357.95</v>
      </c>
      <c r="B3581">
        <f t="shared" si="222"/>
        <v>10738500000000</v>
      </c>
      <c r="C3581">
        <f t="shared" si="220"/>
        <v>10.7385</v>
      </c>
      <c r="D3581">
        <f t="shared" si="223"/>
        <v>27.936862690319877</v>
      </c>
      <c r="E3581" s="5">
        <v>1.0017614702881497E-3</v>
      </c>
      <c r="F3581">
        <f t="shared" si="221"/>
        <v>1.0017614702881495E-29</v>
      </c>
      <c r="P3581" s="2"/>
      <c r="X3581" s="2"/>
      <c r="AA3581" s="2"/>
      <c r="AB3581" s="2"/>
      <c r="AF3581" s="2"/>
      <c r="AJ3581" s="2"/>
      <c r="AN3581" s="2"/>
      <c r="AR3581" s="2"/>
      <c r="AU3581" s="2"/>
      <c r="AV3581" s="2"/>
    </row>
    <row r="3582" spans="1:48">
      <c r="A3582">
        <v>358.05</v>
      </c>
      <c r="B3582">
        <f t="shared" si="222"/>
        <v>10741500000000</v>
      </c>
      <c r="C3582">
        <f t="shared" si="220"/>
        <v>10.7415</v>
      </c>
      <c r="D3582">
        <f t="shared" si="223"/>
        <v>27.929060187124705</v>
      </c>
      <c r="E3582" s="5">
        <v>1.0010803362598489E-3</v>
      </c>
      <c r="F3582">
        <f t="shared" si="221"/>
        <v>1.0010803362598488E-29</v>
      </c>
      <c r="P3582" s="2"/>
      <c r="X3582" s="2"/>
      <c r="AA3582" s="2"/>
      <c r="AB3582" s="2"/>
      <c r="AF3582" s="2"/>
      <c r="AJ3582" s="2"/>
      <c r="AN3582" s="2"/>
      <c r="AR3582" s="2"/>
      <c r="AU3582" s="2"/>
      <c r="AV3582" s="2"/>
    </row>
    <row r="3583" spans="1:48">
      <c r="A3583">
        <v>358.15</v>
      </c>
      <c r="B3583">
        <f t="shared" si="222"/>
        <v>10744500000000</v>
      </c>
      <c r="C3583">
        <f t="shared" si="220"/>
        <v>10.7445</v>
      </c>
      <c r="D3583">
        <f t="shared" si="223"/>
        <v>27.921262041044255</v>
      </c>
      <c r="E3583" s="5">
        <v>1.0003998553731529E-3</v>
      </c>
      <c r="F3583">
        <f t="shared" si="221"/>
        <v>1.0003998553731527E-29</v>
      </c>
      <c r="P3583" s="2"/>
      <c r="X3583" s="2"/>
      <c r="AA3583" s="2"/>
      <c r="AB3583" s="2"/>
      <c r="AF3583" s="2"/>
      <c r="AJ3583" s="2"/>
      <c r="AN3583" s="2"/>
      <c r="AR3583" s="2"/>
      <c r="AU3583" s="2"/>
      <c r="AV3583" s="2"/>
    </row>
    <row r="3584" spans="1:48">
      <c r="A3584">
        <v>358.25</v>
      </c>
      <c r="B3584">
        <f t="shared" si="222"/>
        <v>10747500000000</v>
      </c>
      <c r="C3584">
        <f t="shared" si="220"/>
        <v>10.7475</v>
      </c>
      <c r="D3584">
        <f t="shared" si="223"/>
        <v>27.913468248429869</v>
      </c>
      <c r="E3584" s="5">
        <v>9.9972002681966016E-4</v>
      </c>
      <c r="F3584">
        <f t="shared" si="221"/>
        <v>9.9972002681966009E-30</v>
      </c>
      <c r="P3584" s="2"/>
      <c r="X3584" s="2"/>
      <c r="AA3584" s="2"/>
      <c r="AB3584" s="2"/>
      <c r="AF3584" s="2"/>
      <c r="AJ3584" s="2"/>
      <c r="AN3584" s="2"/>
      <c r="AR3584" s="2"/>
      <c r="AU3584" s="2"/>
      <c r="AV3584" s="2"/>
    </row>
    <row r="3585" spans="1:48">
      <c r="A3585">
        <v>358.35</v>
      </c>
      <c r="B3585">
        <f t="shared" si="222"/>
        <v>10750500000000</v>
      </c>
      <c r="C3585">
        <f t="shared" si="220"/>
        <v>10.750500000000001</v>
      </c>
      <c r="D3585">
        <f t="shared" si="223"/>
        <v>27.905678805636946</v>
      </c>
      <c r="E3585" s="5">
        <v>9.9904084979219395E-4</v>
      </c>
      <c r="F3585">
        <f t="shared" si="221"/>
        <v>9.9904084979219377E-30</v>
      </c>
      <c r="P3585" s="2"/>
      <c r="X3585" s="2"/>
      <c r="AA3585" s="2"/>
      <c r="AB3585" s="2"/>
      <c r="AF3585" s="2"/>
      <c r="AJ3585" s="2"/>
      <c r="AN3585" s="2"/>
      <c r="AR3585" s="2"/>
      <c r="AU3585" s="2"/>
      <c r="AV3585" s="2"/>
    </row>
    <row r="3586" spans="1:48">
      <c r="A3586">
        <v>358.45</v>
      </c>
      <c r="B3586">
        <f t="shared" si="222"/>
        <v>10753500000000</v>
      </c>
      <c r="C3586">
        <f t="shared" si="220"/>
        <v>10.753499999999999</v>
      </c>
      <c r="D3586">
        <f t="shared" si="223"/>
        <v>27.89789370902497</v>
      </c>
      <c r="E3586" s="5">
        <v>9.9836232348480105E-4</v>
      </c>
      <c r="F3586">
        <f t="shared" si="221"/>
        <v>9.9836232348480088E-30</v>
      </c>
      <c r="P3586" s="2"/>
      <c r="X3586" s="2"/>
      <c r="AA3586" s="2"/>
      <c r="AB3586" s="2"/>
      <c r="AF3586" s="2"/>
      <c r="AJ3586" s="2"/>
      <c r="AN3586" s="2"/>
      <c r="AR3586" s="2"/>
      <c r="AU3586" s="2"/>
      <c r="AV3586" s="2"/>
    </row>
    <row r="3587" spans="1:48">
      <c r="A3587">
        <v>358.55</v>
      </c>
      <c r="B3587">
        <f t="shared" si="222"/>
        <v>10756500000000</v>
      </c>
      <c r="C3587">
        <f t="shared" ref="C3587:C3650" si="224">B3587*10^-12</f>
        <v>10.756499999999999</v>
      </c>
      <c r="D3587">
        <f t="shared" si="223"/>
        <v>27.890112954957466</v>
      </c>
      <c r="E3587" s="5">
        <v>9.9768444709274909E-4</v>
      </c>
      <c r="F3587">
        <f t="shared" ref="F3587:F3650" si="225">E3587*10^-26</f>
        <v>9.9768444709274892E-30</v>
      </c>
      <c r="P3587" s="2"/>
      <c r="X3587" s="2"/>
      <c r="AA3587" s="2"/>
      <c r="AB3587" s="2"/>
      <c r="AF3587" s="2"/>
      <c r="AJ3587" s="2"/>
      <c r="AN3587" s="2"/>
      <c r="AR3587" s="2"/>
      <c r="AU3587" s="2"/>
      <c r="AV3587" s="2"/>
    </row>
    <row r="3588" spans="1:48">
      <c r="A3588">
        <v>358.65</v>
      </c>
      <c r="B3588">
        <f t="shared" ref="B3588:B3651" si="226">(3*10^10)*A3588</f>
        <v>10759500000000</v>
      </c>
      <c r="C3588">
        <f t="shared" si="224"/>
        <v>10.759499999999999</v>
      </c>
      <c r="D3588">
        <f t="shared" ref="D3588:D3651" si="227">(3*10^8)/(B3588*10^-6)</f>
        <v>27.882336539802036</v>
      </c>
      <c r="E3588" s="5">
        <v>9.9700721981252501E-4</v>
      </c>
      <c r="F3588">
        <f t="shared" si="225"/>
        <v>9.9700721981252495E-30</v>
      </c>
      <c r="P3588" s="2"/>
      <c r="X3588" s="2"/>
      <c r="AA3588" s="2"/>
      <c r="AB3588" s="2"/>
      <c r="AF3588" s="2"/>
      <c r="AJ3588" s="2"/>
      <c r="AN3588" s="2"/>
      <c r="AR3588" s="2"/>
      <c r="AU3588" s="2"/>
      <c r="AV3588" s="2"/>
    </row>
    <row r="3589" spans="1:48">
      <c r="A3589">
        <v>358.75</v>
      </c>
      <c r="B3589">
        <f t="shared" si="226"/>
        <v>10762500000000</v>
      </c>
      <c r="C3589">
        <f t="shared" si="224"/>
        <v>10.762499999999999</v>
      </c>
      <c r="D3589">
        <f t="shared" si="227"/>
        <v>27.874564459930312</v>
      </c>
      <c r="E3589" s="5">
        <v>9.9633064084183437E-4</v>
      </c>
      <c r="F3589">
        <f t="shared" si="225"/>
        <v>9.963306408418343E-30</v>
      </c>
      <c r="P3589" s="2"/>
      <c r="X3589" s="2"/>
      <c r="AA3589" s="2"/>
      <c r="AB3589" s="2"/>
      <c r="AF3589" s="2"/>
      <c r="AJ3589" s="2"/>
      <c r="AN3589" s="2"/>
      <c r="AR3589" s="2"/>
      <c r="AU3589" s="2"/>
      <c r="AV3589" s="2"/>
    </row>
    <row r="3590" spans="1:48">
      <c r="A3590">
        <v>358.85</v>
      </c>
      <c r="B3590">
        <f t="shared" si="226"/>
        <v>10765500000000</v>
      </c>
      <c r="C3590">
        <f t="shared" si="224"/>
        <v>10.765499999999999</v>
      </c>
      <c r="D3590">
        <f t="shared" si="227"/>
        <v>27.866796711717988</v>
      </c>
      <c r="E3590" s="5">
        <v>9.9565470937959554E-4</v>
      </c>
      <c r="F3590">
        <f t="shared" si="225"/>
        <v>9.9565470937959542E-30</v>
      </c>
      <c r="P3590" s="2"/>
      <c r="X3590" s="2"/>
      <c r="AA3590" s="2"/>
      <c r="AB3590" s="2"/>
      <c r="AF3590" s="2"/>
      <c r="AJ3590" s="2"/>
      <c r="AN3590" s="2"/>
      <c r="AR3590" s="2"/>
      <c r="AU3590" s="2"/>
      <c r="AV3590" s="2"/>
    </row>
    <row r="3591" spans="1:48">
      <c r="A3591">
        <v>358.95</v>
      </c>
      <c r="B3591">
        <f t="shared" si="226"/>
        <v>10768500000000</v>
      </c>
      <c r="C3591">
        <f t="shared" si="224"/>
        <v>10.7685</v>
      </c>
      <c r="D3591">
        <f t="shared" si="227"/>
        <v>27.859033291544783</v>
      </c>
      <c r="E3591" s="5">
        <v>9.9497942462594118E-4</v>
      </c>
      <c r="F3591">
        <f t="shared" si="225"/>
        <v>9.9497942462594113E-30</v>
      </c>
      <c r="P3591" s="2"/>
      <c r="X3591" s="2"/>
      <c r="AA3591" s="2"/>
      <c r="AB3591" s="2"/>
      <c r="AF3591" s="2"/>
      <c r="AJ3591" s="2"/>
      <c r="AN3591" s="2"/>
      <c r="AR3591" s="2"/>
      <c r="AU3591" s="2"/>
      <c r="AV3591" s="2"/>
    </row>
    <row r="3592" spans="1:48">
      <c r="A3592">
        <v>359.05</v>
      </c>
      <c r="B3592">
        <f t="shared" si="226"/>
        <v>10771500000000</v>
      </c>
      <c r="C3592">
        <f t="shared" si="224"/>
        <v>10.7715</v>
      </c>
      <c r="D3592">
        <f t="shared" si="227"/>
        <v>27.851274195794456</v>
      </c>
      <c r="E3592" s="5">
        <v>9.9430478578221545E-4</v>
      </c>
      <c r="F3592">
        <f t="shared" si="225"/>
        <v>9.9430478578221538E-30</v>
      </c>
      <c r="P3592" s="2"/>
      <c r="X3592" s="2"/>
      <c r="AA3592" s="2"/>
      <c r="AB3592" s="2"/>
      <c r="AF3592" s="2"/>
      <c r="AJ3592" s="2"/>
      <c r="AN3592" s="2"/>
      <c r="AR3592" s="2"/>
      <c r="AU3592" s="2"/>
      <c r="AV3592" s="2"/>
    </row>
    <row r="3593" spans="1:48">
      <c r="A3593">
        <v>359.15</v>
      </c>
      <c r="B3593">
        <f t="shared" si="226"/>
        <v>10774500000000</v>
      </c>
      <c r="C3593">
        <f t="shared" si="224"/>
        <v>10.7745</v>
      </c>
      <c r="D3593">
        <f t="shared" si="227"/>
        <v>27.843519420854797</v>
      </c>
      <c r="E3593" s="5">
        <v>9.936307920509666E-4</v>
      </c>
      <c r="F3593">
        <f t="shared" si="225"/>
        <v>9.9363079205096653E-30</v>
      </c>
      <c r="P3593" s="2"/>
      <c r="X3593" s="2"/>
      <c r="AA3593" s="2"/>
      <c r="AB3593" s="2"/>
      <c r="AF3593" s="2"/>
      <c r="AJ3593" s="2"/>
      <c r="AN3593" s="2"/>
      <c r="AR3593" s="2"/>
      <c r="AU3593" s="2"/>
      <c r="AV3593" s="2"/>
    </row>
    <row r="3594" spans="1:48">
      <c r="A3594">
        <v>359.25</v>
      </c>
      <c r="B3594">
        <f t="shared" si="226"/>
        <v>10777500000000</v>
      </c>
      <c r="C3594">
        <f t="shared" si="224"/>
        <v>10.7775</v>
      </c>
      <c r="D3594">
        <f t="shared" si="227"/>
        <v>27.835768963117605</v>
      </c>
      <c r="E3594" s="5">
        <v>9.9295744263595245E-4</v>
      </c>
      <c r="F3594">
        <f t="shared" si="225"/>
        <v>9.9295744263595242E-30</v>
      </c>
      <c r="P3594" s="2"/>
      <c r="X3594" s="2"/>
      <c r="AA3594" s="2"/>
      <c r="AB3594" s="2"/>
      <c r="AF3594" s="2"/>
      <c r="AJ3594" s="2"/>
      <c r="AN3594" s="2"/>
      <c r="AR3594" s="2"/>
      <c r="AU3594" s="2"/>
      <c r="AV3594" s="2"/>
    </row>
    <row r="3595" spans="1:48">
      <c r="A3595">
        <v>359.35</v>
      </c>
      <c r="B3595">
        <f t="shared" si="226"/>
        <v>10780500000000</v>
      </c>
      <c r="C3595">
        <f t="shared" si="224"/>
        <v>10.7805</v>
      </c>
      <c r="D3595">
        <f t="shared" si="227"/>
        <v>27.828022818978713</v>
      </c>
      <c r="E3595" s="5">
        <v>9.9228473674213471E-4</v>
      </c>
      <c r="F3595">
        <f t="shared" si="225"/>
        <v>9.9228473674213458E-30</v>
      </c>
      <c r="P3595" s="2"/>
      <c r="X3595" s="2"/>
      <c r="AA3595" s="2"/>
      <c r="AB3595" s="2"/>
      <c r="AF3595" s="2"/>
      <c r="AJ3595" s="2"/>
      <c r="AN3595" s="2"/>
      <c r="AR3595" s="2"/>
      <c r="AU3595" s="2"/>
      <c r="AV3595" s="2"/>
    </row>
    <row r="3596" spans="1:48">
      <c r="A3596">
        <v>359.45</v>
      </c>
      <c r="B3596">
        <f t="shared" si="226"/>
        <v>10783500000000</v>
      </c>
      <c r="C3596">
        <f t="shared" si="224"/>
        <v>10.7835</v>
      </c>
      <c r="D3596">
        <f t="shared" si="227"/>
        <v>27.820280984837947</v>
      </c>
      <c r="E3596" s="5">
        <v>9.9161267357567723E-4</v>
      </c>
      <c r="F3596">
        <f t="shared" si="225"/>
        <v>9.9161267357567717E-30</v>
      </c>
      <c r="P3596" s="2"/>
      <c r="X3596" s="2"/>
      <c r="AA3596" s="2"/>
      <c r="AB3596" s="2"/>
      <c r="AF3596" s="2"/>
      <c r="AJ3596" s="2"/>
      <c r="AN3596" s="2"/>
      <c r="AR3596" s="2"/>
      <c r="AU3596" s="2"/>
      <c r="AV3596" s="2"/>
    </row>
    <row r="3597" spans="1:48">
      <c r="A3597">
        <v>359.55</v>
      </c>
      <c r="B3597">
        <f t="shared" si="226"/>
        <v>10786500000000</v>
      </c>
      <c r="C3597">
        <f t="shared" si="224"/>
        <v>10.7865</v>
      </c>
      <c r="D3597">
        <f t="shared" si="227"/>
        <v>27.812543457099153</v>
      </c>
      <c r="E3597" s="5">
        <v>9.9094125234394084E-4</v>
      </c>
      <c r="F3597">
        <f t="shared" si="225"/>
        <v>9.9094125234394075E-30</v>
      </c>
      <c r="P3597" s="2"/>
      <c r="X3597" s="2"/>
      <c r="AA3597" s="2"/>
      <c r="AB3597" s="2"/>
      <c r="AF3597" s="2"/>
      <c r="AJ3597" s="2"/>
      <c r="AN3597" s="2"/>
      <c r="AR3597" s="2"/>
      <c r="AU3597" s="2"/>
      <c r="AV3597" s="2"/>
    </row>
    <row r="3598" spans="1:48">
      <c r="A3598">
        <v>359.65</v>
      </c>
      <c r="B3598">
        <f t="shared" si="226"/>
        <v>10789500000000</v>
      </c>
      <c r="C3598">
        <f t="shared" si="224"/>
        <v>10.7895</v>
      </c>
      <c r="D3598">
        <f t="shared" si="227"/>
        <v>27.804810232170166</v>
      </c>
      <c r="E3598" s="5">
        <v>9.9027047225548853E-4</v>
      </c>
      <c r="F3598">
        <f t="shared" si="225"/>
        <v>9.9027047225548849E-30</v>
      </c>
      <c r="P3598" s="2"/>
      <c r="X3598" s="2"/>
      <c r="AA3598" s="2"/>
      <c r="AB3598" s="2"/>
      <c r="AF3598" s="2"/>
      <c r="AJ3598" s="2"/>
      <c r="AN3598" s="2"/>
      <c r="AR3598" s="2"/>
      <c r="AU3598" s="2"/>
      <c r="AV3598" s="2"/>
    </row>
    <row r="3599" spans="1:48">
      <c r="A3599">
        <v>359.75</v>
      </c>
      <c r="B3599">
        <f t="shared" si="226"/>
        <v>10792500000000</v>
      </c>
      <c r="C3599">
        <f t="shared" si="224"/>
        <v>10.7925</v>
      </c>
      <c r="D3599">
        <f t="shared" si="227"/>
        <v>27.797081306462822</v>
      </c>
      <c r="E3599" s="5">
        <v>9.8960033252007353E-4</v>
      </c>
      <c r="F3599">
        <f t="shared" si="225"/>
        <v>9.8960033252007337E-30</v>
      </c>
      <c r="P3599" s="2"/>
      <c r="X3599" s="2"/>
      <c r="AA3599" s="2"/>
      <c r="AB3599" s="2"/>
      <c r="AF3599" s="2"/>
      <c r="AJ3599" s="2"/>
      <c r="AN3599" s="2"/>
      <c r="AR3599" s="2"/>
      <c r="AU3599" s="2"/>
      <c r="AV3599" s="2"/>
    </row>
    <row r="3600" spans="1:48">
      <c r="A3600">
        <v>359.85</v>
      </c>
      <c r="B3600">
        <f t="shared" si="226"/>
        <v>10795500000000</v>
      </c>
      <c r="C3600">
        <f t="shared" si="224"/>
        <v>10.795500000000001</v>
      </c>
      <c r="D3600">
        <f t="shared" si="227"/>
        <v>27.789356676392941</v>
      </c>
      <c r="E3600" s="5">
        <v>9.8893083234864688E-4</v>
      </c>
      <c r="F3600">
        <f t="shared" si="225"/>
        <v>9.8893083234864682E-30</v>
      </c>
      <c r="P3600" s="2"/>
      <c r="X3600" s="2"/>
      <c r="AA3600" s="2"/>
      <c r="AB3600" s="2"/>
      <c r="AF3600" s="2"/>
      <c r="AJ3600" s="2"/>
      <c r="AN3600" s="2"/>
      <c r="AR3600" s="2"/>
      <c r="AU3600" s="2"/>
      <c r="AV3600" s="2"/>
    </row>
    <row r="3601" spans="1:48">
      <c r="A3601">
        <v>359.95</v>
      </c>
      <c r="B3601">
        <f t="shared" si="226"/>
        <v>10798500000000</v>
      </c>
      <c r="C3601">
        <f t="shared" si="224"/>
        <v>10.798500000000001</v>
      </c>
      <c r="D3601">
        <f t="shared" si="227"/>
        <v>27.781636338380331</v>
      </c>
      <c r="E3601" s="5">
        <v>9.882619709533475E-4</v>
      </c>
      <c r="F3601">
        <f t="shared" si="225"/>
        <v>9.8826197095334739E-30</v>
      </c>
      <c r="P3601" s="2"/>
      <c r="X3601" s="2"/>
      <c r="AA3601" s="2"/>
      <c r="AB3601" s="2"/>
      <c r="AF3601" s="2"/>
      <c r="AJ3601" s="2"/>
      <c r="AN3601" s="2"/>
      <c r="AR3601" s="2"/>
      <c r="AU3601" s="2"/>
      <c r="AV3601" s="2"/>
    </row>
    <row r="3602" spans="1:48">
      <c r="A3602">
        <v>360.05</v>
      </c>
      <c r="B3602">
        <f t="shared" si="226"/>
        <v>10801500000000</v>
      </c>
      <c r="C3602">
        <f t="shared" si="224"/>
        <v>10.801499999999999</v>
      </c>
      <c r="D3602">
        <f t="shared" si="227"/>
        <v>27.773920288848771</v>
      </c>
      <c r="E3602" s="5">
        <v>9.8759374754750712E-4</v>
      </c>
      <c r="F3602">
        <f t="shared" si="225"/>
        <v>9.8759374754750701E-30</v>
      </c>
      <c r="P3602" s="2"/>
      <c r="X3602" s="2"/>
      <c r="AA3602" s="2"/>
      <c r="AB3602" s="2"/>
      <c r="AF3602" s="2"/>
      <c r="AJ3602" s="2"/>
      <c r="AN3602" s="2"/>
      <c r="AR3602" s="2"/>
      <c r="AU3602" s="2"/>
      <c r="AV3602" s="2"/>
    </row>
    <row r="3603" spans="1:48">
      <c r="A3603">
        <v>360.15</v>
      </c>
      <c r="B3603">
        <f t="shared" si="226"/>
        <v>10804500000000</v>
      </c>
      <c r="C3603">
        <f t="shared" si="224"/>
        <v>10.804499999999999</v>
      </c>
      <c r="D3603">
        <f t="shared" si="227"/>
        <v>27.766208524226016</v>
      </c>
      <c r="E3603" s="5">
        <v>9.8692616134563992E-4</v>
      </c>
      <c r="F3603">
        <f t="shared" si="225"/>
        <v>9.8692616134563987E-30</v>
      </c>
      <c r="P3603" s="2"/>
      <c r="X3603" s="2"/>
      <c r="AA3603" s="2"/>
      <c r="AB3603" s="2"/>
      <c r="AF3603" s="2"/>
      <c r="AJ3603" s="2"/>
      <c r="AN3603" s="2"/>
      <c r="AR3603" s="2"/>
      <c r="AU3603" s="2"/>
      <c r="AV3603" s="2"/>
    </row>
    <row r="3604" spans="1:48">
      <c r="A3604">
        <v>360.25</v>
      </c>
      <c r="B3604">
        <f t="shared" si="226"/>
        <v>10807500000000</v>
      </c>
      <c r="C3604">
        <f t="shared" si="224"/>
        <v>10.807499999999999</v>
      </c>
      <c r="D3604">
        <f t="shared" si="227"/>
        <v>27.758501040943788</v>
      </c>
      <c r="E3604" s="5">
        <v>9.8625921156344598E-4</v>
      </c>
      <c r="F3604">
        <f t="shared" si="225"/>
        <v>9.8625921156344582E-30</v>
      </c>
      <c r="P3604" s="2"/>
      <c r="X3604" s="2"/>
      <c r="AA3604" s="2"/>
      <c r="AB3604" s="2"/>
      <c r="AF3604" s="2"/>
      <c r="AJ3604" s="2"/>
      <c r="AN3604" s="2"/>
      <c r="AR3604" s="2"/>
      <c r="AU3604" s="2"/>
      <c r="AV3604" s="2"/>
    </row>
    <row r="3605" spans="1:48">
      <c r="A3605">
        <v>360.35</v>
      </c>
      <c r="B3605">
        <f t="shared" si="226"/>
        <v>10810500000000</v>
      </c>
      <c r="C3605">
        <f t="shared" si="224"/>
        <v>10.810499999999999</v>
      </c>
      <c r="D3605">
        <f t="shared" si="227"/>
        <v>27.750797835437769</v>
      </c>
      <c r="E3605" s="5">
        <v>9.8559289741781235E-4</v>
      </c>
      <c r="F3605">
        <f t="shared" si="225"/>
        <v>9.8559289741781229E-30</v>
      </c>
      <c r="P3605" s="2"/>
      <c r="X3605" s="2"/>
      <c r="AA3605" s="2"/>
      <c r="AB3605" s="2"/>
      <c r="AF3605" s="2"/>
      <c r="AJ3605" s="2"/>
      <c r="AN3605" s="2"/>
      <c r="AR3605" s="2"/>
      <c r="AU3605" s="2"/>
      <c r="AV3605" s="2"/>
    </row>
    <row r="3606" spans="1:48">
      <c r="A3606">
        <v>360.45</v>
      </c>
      <c r="B3606">
        <f t="shared" si="226"/>
        <v>10813500000000</v>
      </c>
      <c r="C3606">
        <f t="shared" si="224"/>
        <v>10.813499999999999</v>
      </c>
      <c r="D3606">
        <f t="shared" si="227"/>
        <v>27.743098904147594</v>
      </c>
      <c r="E3606" s="5">
        <v>9.8492721812680093E-4</v>
      </c>
      <c r="F3606">
        <f t="shared" si="225"/>
        <v>9.8492721812680087E-30</v>
      </c>
      <c r="P3606" s="2"/>
      <c r="X3606" s="2"/>
      <c r="AA3606" s="2"/>
      <c r="AB3606" s="2"/>
      <c r="AF3606" s="2"/>
      <c r="AJ3606" s="2"/>
      <c r="AN3606" s="2"/>
      <c r="AR3606" s="2"/>
      <c r="AU3606" s="2"/>
      <c r="AV3606" s="2"/>
    </row>
    <row r="3607" spans="1:48">
      <c r="A3607">
        <v>360.55</v>
      </c>
      <c r="B3607">
        <f t="shared" si="226"/>
        <v>10816500000000</v>
      </c>
      <c r="C3607">
        <f t="shared" si="224"/>
        <v>10.8165</v>
      </c>
      <c r="D3607">
        <f t="shared" si="227"/>
        <v>27.73540424351685</v>
      </c>
      <c r="E3607" s="5">
        <v>9.8426217290965563E-4</v>
      </c>
      <c r="F3607">
        <f t="shared" si="225"/>
        <v>9.8426217290965554E-30</v>
      </c>
      <c r="P3607" s="2"/>
      <c r="X3607" s="2"/>
      <c r="AA3607" s="2"/>
      <c r="AB3607" s="2"/>
      <c r="AF3607" s="2"/>
      <c r="AJ3607" s="2"/>
      <c r="AN3607" s="2"/>
      <c r="AR3607" s="2"/>
      <c r="AU3607" s="2"/>
      <c r="AV3607" s="2"/>
    </row>
    <row r="3608" spans="1:48">
      <c r="A3608">
        <v>360.65</v>
      </c>
      <c r="B3608">
        <f t="shared" si="226"/>
        <v>10819500000000</v>
      </c>
      <c r="C3608">
        <f t="shared" si="224"/>
        <v>10.8195</v>
      </c>
      <c r="D3608">
        <f t="shared" si="227"/>
        <v>27.727713849993069</v>
      </c>
      <c r="E3608" s="5">
        <v>9.835977609867954E-4</v>
      </c>
      <c r="F3608">
        <f t="shared" si="225"/>
        <v>9.8359776098679531E-30</v>
      </c>
      <c r="P3608" s="2"/>
      <c r="X3608" s="2"/>
      <c r="AA3608" s="2"/>
      <c r="AB3608" s="2"/>
      <c r="AF3608" s="2"/>
      <c r="AJ3608" s="2"/>
      <c r="AN3608" s="2"/>
      <c r="AR3608" s="2"/>
      <c r="AU3608" s="2"/>
      <c r="AV3608" s="2"/>
    </row>
    <row r="3609" spans="1:48">
      <c r="A3609">
        <v>360.75</v>
      </c>
      <c r="B3609">
        <f t="shared" si="226"/>
        <v>10822500000000</v>
      </c>
      <c r="C3609">
        <f t="shared" si="224"/>
        <v>10.8225</v>
      </c>
      <c r="D3609">
        <f t="shared" si="227"/>
        <v>27.720027720027719</v>
      </c>
      <c r="E3609" s="5">
        <v>9.8293398157981359E-4</v>
      </c>
      <c r="F3609">
        <f t="shared" si="225"/>
        <v>9.8293398157981344E-30</v>
      </c>
      <c r="P3609" s="2"/>
      <c r="X3609" s="2"/>
      <c r="AA3609" s="2"/>
      <c r="AB3609" s="2"/>
      <c r="AF3609" s="2"/>
      <c r="AJ3609" s="2"/>
      <c r="AN3609" s="2"/>
      <c r="AR3609" s="2"/>
      <c r="AU3609" s="2"/>
      <c r="AV3609" s="2"/>
    </row>
    <row r="3610" spans="1:48">
      <c r="A3610">
        <v>360.85</v>
      </c>
      <c r="B3610">
        <f t="shared" si="226"/>
        <v>10825500000000</v>
      </c>
      <c r="C3610">
        <f t="shared" si="224"/>
        <v>10.8255</v>
      </c>
      <c r="D3610">
        <f t="shared" si="227"/>
        <v>27.712345850076208</v>
      </c>
      <c r="E3610" s="5">
        <v>9.8227083391147626E-4</v>
      </c>
      <c r="F3610">
        <f t="shared" si="225"/>
        <v>9.822708339114761E-30</v>
      </c>
      <c r="P3610" s="2"/>
      <c r="X3610" s="2"/>
      <c r="AA3610" s="2"/>
      <c r="AB3610" s="2"/>
      <c r="AF3610" s="2"/>
      <c r="AJ3610" s="2"/>
      <c r="AN3610" s="2"/>
      <c r="AR3610" s="2"/>
      <c r="AU3610" s="2"/>
      <c r="AV3610" s="2"/>
    </row>
    <row r="3611" spans="1:48">
      <c r="A3611">
        <v>360.95</v>
      </c>
      <c r="B3611">
        <f t="shared" si="226"/>
        <v>10828500000000</v>
      </c>
      <c r="C3611">
        <f t="shared" si="224"/>
        <v>10.8285</v>
      </c>
      <c r="D3611">
        <f t="shared" si="227"/>
        <v>27.704668236597868</v>
      </c>
      <c r="E3611" s="5">
        <v>9.8160831720571821E-4</v>
      </c>
      <c r="F3611">
        <f t="shared" si="225"/>
        <v>9.8160831720571814E-30</v>
      </c>
      <c r="P3611" s="2"/>
      <c r="X3611" s="2"/>
      <c r="AA3611" s="2"/>
      <c r="AB3611" s="2"/>
      <c r="AF3611" s="2"/>
      <c r="AJ3611" s="2"/>
      <c r="AN3611" s="2"/>
      <c r="AR3611" s="2"/>
      <c r="AU3611" s="2"/>
      <c r="AV3611" s="2"/>
    </row>
    <row r="3612" spans="1:48">
      <c r="A3612">
        <v>361.05</v>
      </c>
      <c r="B3612">
        <f t="shared" si="226"/>
        <v>10831500000000</v>
      </c>
      <c r="C3612">
        <f t="shared" si="224"/>
        <v>10.8315</v>
      </c>
      <c r="D3612">
        <f t="shared" si="227"/>
        <v>27.69699487605595</v>
      </c>
      <c r="E3612" s="5">
        <v>9.8094643068764452E-4</v>
      </c>
      <c r="F3612">
        <f t="shared" si="225"/>
        <v>9.8094643068764435E-30</v>
      </c>
      <c r="P3612" s="2"/>
      <c r="X3612" s="2"/>
      <c r="AA3612" s="2"/>
      <c r="AB3612" s="2"/>
      <c r="AF3612" s="2"/>
      <c r="AJ3612" s="2"/>
      <c r="AN3612" s="2"/>
      <c r="AR3612" s="2"/>
      <c r="AU3612" s="2"/>
      <c r="AV3612" s="2"/>
    </row>
    <row r="3613" spans="1:48">
      <c r="A3613">
        <v>361.15</v>
      </c>
      <c r="B3613">
        <f t="shared" si="226"/>
        <v>10834500000000</v>
      </c>
      <c r="C3613">
        <f t="shared" si="224"/>
        <v>10.8345</v>
      </c>
      <c r="D3613">
        <f t="shared" si="227"/>
        <v>27.689325764917623</v>
      </c>
      <c r="E3613" s="5">
        <v>9.8028517358352365E-4</v>
      </c>
      <c r="F3613">
        <f t="shared" si="225"/>
        <v>9.8028517358352358E-30</v>
      </c>
      <c r="P3613" s="2"/>
      <c r="X3613" s="2"/>
      <c r="AA3613" s="2"/>
      <c r="AB3613" s="2"/>
      <c r="AF3613" s="2"/>
      <c r="AJ3613" s="2"/>
      <c r="AN3613" s="2"/>
      <c r="AR3613" s="2"/>
      <c r="AU3613" s="2"/>
      <c r="AV3613" s="2"/>
    </row>
    <row r="3614" spans="1:48">
      <c r="A3614">
        <v>361.25</v>
      </c>
      <c r="B3614">
        <f t="shared" si="226"/>
        <v>10837500000000</v>
      </c>
      <c r="C3614">
        <f t="shared" si="224"/>
        <v>10.8375</v>
      </c>
      <c r="D3614">
        <f t="shared" si="227"/>
        <v>27.681660899653981</v>
      </c>
      <c r="E3614" s="5">
        <v>9.7962454512079042E-4</v>
      </c>
      <c r="F3614">
        <f t="shared" si="225"/>
        <v>9.7962454512079027E-30</v>
      </c>
      <c r="P3614" s="2"/>
      <c r="X3614" s="2"/>
      <c r="AA3614" s="2"/>
      <c r="AB3614" s="2"/>
      <c r="AF3614" s="2"/>
      <c r="AJ3614" s="2"/>
      <c r="AN3614" s="2"/>
      <c r="AR3614" s="2"/>
      <c r="AU3614" s="2"/>
      <c r="AV3614" s="2"/>
    </row>
    <row r="3615" spans="1:48">
      <c r="A3615">
        <v>361.35</v>
      </c>
      <c r="B3615">
        <f t="shared" si="226"/>
        <v>10840500000000</v>
      </c>
      <c r="C3615">
        <f t="shared" si="224"/>
        <v>10.8405</v>
      </c>
      <c r="D3615">
        <f t="shared" si="227"/>
        <v>27.674000276740003</v>
      </c>
      <c r="E3615" s="5">
        <v>9.7896454452803977E-4</v>
      </c>
      <c r="F3615">
        <f t="shared" si="225"/>
        <v>9.7896454452803971E-30</v>
      </c>
      <c r="P3615" s="2"/>
      <c r="X3615" s="2"/>
      <c r="AA3615" s="2"/>
      <c r="AB3615" s="2"/>
      <c r="AF3615" s="2"/>
      <c r="AJ3615" s="2"/>
      <c r="AN3615" s="2"/>
      <c r="AR3615" s="2"/>
      <c r="AU3615" s="2"/>
      <c r="AV3615" s="2"/>
    </row>
    <row r="3616" spans="1:48">
      <c r="A3616">
        <v>361.45</v>
      </c>
      <c r="B3616">
        <f t="shared" si="226"/>
        <v>10843500000000</v>
      </c>
      <c r="C3616">
        <f t="shared" si="224"/>
        <v>10.843500000000001</v>
      </c>
      <c r="D3616">
        <f t="shared" si="227"/>
        <v>27.666343892654584</v>
      </c>
      <c r="E3616" s="5">
        <v>9.7830517103502518E-4</v>
      </c>
      <c r="F3616">
        <f t="shared" si="225"/>
        <v>9.7830517103502508E-30</v>
      </c>
      <c r="P3616" s="2"/>
      <c r="X3616" s="2"/>
      <c r="AA3616" s="2"/>
      <c r="AB3616" s="2"/>
      <c r="AF3616" s="2"/>
      <c r="AJ3616" s="2"/>
      <c r="AN3616" s="2"/>
      <c r="AR3616" s="2"/>
      <c r="AU3616" s="2"/>
      <c r="AV3616" s="2"/>
    </row>
    <row r="3617" spans="1:48">
      <c r="A3617">
        <v>361.55</v>
      </c>
      <c r="B3617">
        <f t="shared" si="226"/>
        <v>10846500000000</v>
      </c>
      <c r="C3617">
        <f t="shared" si="224"/>
        <v>10.846499999999999</v>
      </c>
      <c r="D3617">
        <f t="shared" si="227"/>
        <v>27.658691743880514</v>
      </c>
      <c r="E3617" s="5">
        <v>9.7764642387266156E-4</v>
      </c>
      <c r="F3617">
        <f t="shared" si="225"/>
        <v>9.7764642387266151E-30</v>
      </c>
      <c r="P3617" s="2"/>
      <c r="X3617" s="2"/>
      <c r="AA3617" s="2"/>
      <c r="AB3617" s="2"/>
      <c r="AF3617" s="2"/>
      <c r="AJ3617" s="2"/>
      <c r="AN3617" s="2"/>
      <c r="AR3617" s="2"/>
      <c r="AU3617" s="2"/>
      <c r="AV3617" s="2"/>
    </row>
    <row r="3618" spans="1:48">
      <c r="A3618">
        <v>361.65</v>
      </c>
      <c r="B3618">
        <f t="shared" si="226"/>
        <v>10849500000000</v>
      </c>
      <c r="C3618">
        <f t="shared" si="224"/>
        <v>10.849499999999999</v>
      </c>
      <c r="D3618">
        <f t="shared" si="227"/>
        <v>27.651043826904466</v>
      </c>
      <c r="E3618" s="5">
        <v>9.7698830227301481E-4</v>
      </c>
      <c r="F3618">
        <f t="shared" si="225"/>
        <v>9.7698830227301475E-30</v>
      </c>
      <c r="P3618" s="2"/>
      <c r="X3618" s="2"/>
      <c r="AA3618" s="2"/>
      <c r="AB3618" s="2"/>
      <c r="AF3618" s="2"/>
      <c r="AJ3618" s="2"/>
      <c r="AN3618" s="2"/>
      <c r="AR3618" s="2"/>
      <c r="AU3618" s="2"/>
      <c r="AV3618" s="2"/>
    </row>
    <row r="3619" spans="1:48">
      <c r="A3619">
        <v>361.75</v>
      </c>
      <c r="B3619">
        <f t="shared" si="226"/>
        <v>10852500000000</v>
      </c>
      <c r="C3619">
        <f t="shared" si="224"/>
        <v>10.852499999999999</v>
      </c>
      <c r="D3619">
        <f t="shared" si="227"/>
        <v>27.643400138217</v>
      </c>
      <c r="E3619" s="5">
        <v>9.763308054693083E-4</v>
      </c>
      <c r="F3619">
        <f t="shared" si="225"/>
        <v>9.7633080546930814E-30</v>
      </c>
      <c r="P3619" s="2"/>
      <c r="X3619" s="2"/>
      <c r="AA3619" s="2"/>
      <c r="AB3619" s="2"/>
      <c r="AF3619" s="2"/>
      <c r="AJ3619" s="2"/>
      <c r="AN3619" s="2"/>
      <c r="AR3619" s="2"/>
      <c r="AU3619" s="2"/>
      <c r="AV3619" s="2"/>
    </row>
    <row r="3620" spans="1:48">
      <c r="A3620">
        <v>361.85</v>
      </c>
      <c r="B3620">
        <f t="shared" si="226"/>
        <v>10855500000000</v>
      </c>
      <c r="C3620">
        <f t="shared" si="224"/>
        <v>10.855499999999999</v>
      </c>
      <c r="D3620">
        <f t="shared" si="227"/>
        <v>27.635760674312561</v>
      </c>
      <c r="E3620" s="5">
        <v>9.7567393269591489E-4</v>
      </c>
      <c r="F3620">
        <f t="shared" si="225"/>
        <v>9.7567393269591481E-30</v>
      </c>
      <c r="P3620" s="2"/>
      <c r="X3620" s="2"/>
      <c r="AA3620" s="2"/>
      <c r="AB3620" s="2"/>
      <c r="AF3620" s="2"/>
      <c r="AJ3620" s="2"/>
      <c r="AN3620" s="2"/>
      <c r="AR3620" s="2"/>
      <c r="AU3620" s="2"/>
      <c r="AV3620" s="2"/>
    </row>
    <row r="3621" spans="1:48">
      <c r="A3621">
        <v>361.95</v>
      </c>
      <c r="B3621">
        <f t="shared" si="226"/>
        <v>10858500000000</v>
      </c>
      <c r="C3621">
        <f t="shared" si="224"/>
        <v>10.858499999999999</v>
      </c>
      <c r="D3621">
        <f t="shared" si="227"/>
        <v>27.628125431689458</v>
      </c>
      <c r="E3621" s="5">
        <v>9.750176831883555E-4</v>
      </c>
      <c r="F3621">
        <f t="shared" si="225"/>
        <v>9.7501768318835539E-30</v>
      </c>
      <c r="P3621" s="2"/>
      <c r="X3621" s="2"/>
      <c r="AA3621" s="2"/>
      <c r="AB3621" s="2"/>
      <c r="AF3621" s="2"/>
      <c r="AJ3621" s="2"/>
      <c r="AN3621" s="2"/>
      <c r="AR3621" s="2"/>
      <c r="AU3621" s="2"/>
      <c r="AV3621" s="2"/>
    </row>
    <row r="3622" spans="1:48">
      <c r="A3622">
        <v>362.05</v>
      </c>
      <c r="B3622">
        <f t="shared" si="226"/>
        <v>10861500000000</v>
      </c>
      <c r="C3622">
        <f t="shared" si="224"/>
        <v>10.861499999999999</v>
      </c>
      <c r="D3622">
        <f t="shared" si="227"/>
        <v>27.620494406849883</v>
      </c>
      <c r="E3622" s="5">
        <v>9.743620561833041E-4</v>
      </c>
      <c r="F3622">
        <f t="shared" si="225"/>
        <v>9.7436205618330394E-30</v>
      </c>
      <c r="P3622" s="2"/>
      <c r="X3622" s="2"/>
      <c r="AA3622" s="2"/>
      <c r="AB3622" s="2"/>
      <c r="AF3622" s="2"/>
      <c r="AJ3622" s="2"/>
      <c r="AN3622" s="2"/>
      <c r="AR3622" s="2"/>
      <c r="AU3622" s="2"/>
      <c r="AV3622" s="2"/>
    </row>
    <row r="3623" spans="1:48">
      <c r="A3623">
        <v>362.15</v>
      </c>
      <c r="B3623">
        <f t="shared" si="226"/>
        <v>10864500000000</v>
      </c>
      <c r="C3623">
        <f t="shared" si="224"/>
        <v>10.8645</v>
      </c>
      <c r="D3623">
        <f t="shared" si="227"/>
        <v>27.612867596299875</v>
      </c>
      <c r="E3623" s="5">
        <v>9.7370705091857251E-4</v>
      </c>
      <c r="F3623">
        <f t="shared" si="225"/>
        <v>9.7370705091857236E-30</v>
      </c>
      <c r="P3623" s="2"/>
      <c r="X3623" s="2"/>
      <c r="AA3623" s="2"/>
      <c r="AB3623" s="2"/>
      <c r="AF3623" s="2"/>
      <c r="AJ3623" s="2"/>
      <c r="AN3623" s="2"/>
      <c r="AR3623" s="2"/>
      <c r="AU3623" s="2"/>
      <c r="AV3623" s="2"/>
    </row>
    <row r="3624" spans="1:48">
      <c r="A3624">
        <v>362.25</v>
      </c>
      <c r="B3624">
        <f t="shared" si="226"/>
        <v>10867500000000</v>
      </c>
      <c r="C3624">
        <f t="shared" si="224"/>
        <v>10.8675</v>
      </c>
      <c r="D3624">
        <f t="shared" si="227"/>
        <v>27.605244996549345</v>
      </c>
      <c r="E3624" s="5">
        <v>9.7305266663312063E-4</v>
      </c>
      <c r="F3624">
        <f t="shared" si="225"/>
        <v>9.7305266663312051E-30</v>
      </c>
      <c r="P3624" s="2"/>
      <c r="X3624" s="2"/>
      <c r="AA3624" s="2"/>
      <c r="AB3624" s="2"/>
      <c r="AF3624" s="2"/>
      <c r="AJ3624" s="2"/>
      <c r="AN3624" s="2"/>
      <c r="AR3624" s="2"/>
      <c r="AU3624" s="2"/>
      <c r="AV3624" s="2"/>
    </row>
    <row r="3625" spans="1:48">
      <c r="A3625">
        <v>362.35</v>
      </c>
      <c r="B3625">
        <f t="shared" si="226"/>
        <v>10870500000000</v>
      </c>
      <c r="C3625">
        <f t="shared" si="224"/>
        <v>10.8705</v>
      </c>
      <c r="D3625">
        <f t="shared" si="227"/>
        <v>27.597626604112047</v>
      </c>
      <c r="E3625" s="5">
        <v>9.7239890256704885E-4</v>
      </c>
      <c r="F3625">
        <f t="shared" si="225"/>
        <v>9.7239890256704874E-30</v>
      </c>
      <c r="P3625" s="2"/>
      <c r="X3625" s="2"/>
      <c r="AA3625" s="2"/>
      <c r="AB3625" s="2"/>
      <c r="AF3625" s="2"/>
      <c r="AJ3625" s="2"/>
      <c r="AN3625" s="2"/>
      <c r="AR3625" s="2"/>
      <c r="AU3625" s="2"/>
      <c r="AV3625" s="2"/>
    </row>
    <row r="3626" spans="1:48">
      <c r="A3626">
        <v>362.45</v>
      </c>
      <c r="B3626">
        <f t="shared" si="226"/>
        <v>10873500000000</v>
      </c>
      <c r="C3626">
        <f t="shared" si="224"/>
        <v>10.8735</v>
      </c>
      <c r="D3626">
        <f t="shared" si="227"/>
        <v>27.590012415505587</v>
      </c>
      <c r="E3626" s="5">
        <v>9.7174575796159549E-4</v>
      </c>
      <c r="F3626">
        <f t="shared" si="225"/>
        <v>9.7174575796159541E-30</v>
      </c>
      <c r="P3626" s="2"/>
      <c r="X3626" s="2"/>
      <c r="AA3626" s="2"/>
      <c r="AB3626" s="2"/>
      <c r="AF3626" s="2"/>
      <c r="AJ3626" s="2"/>
      <c r="AN3626" s="2"/>
      <c r="AR3626" s="2"/>
      <c r="AU3626" s="2"/>
      <c r="AV3626" s="2"/>
    </row>
    <row r="3627" spans="1:48">
      <c r="A3627">
        <v>362.55</v>
      </c>
      <c r="B3627">
        <f t="shared" si="226"/>
        <v>10876500000000</v>
      </c>
      <c r="C3627">
        <f t="shared" si="224"/>
        <v>10.8765</v>
      </c>
      <c r="D3627">
        <f t="shared" si="227"/>
        <v>27.582402427251413</v>
      </c>
      <c r="E3627" s="5">
        <v>9.7109323205913842E-4</v>
      </c>
      <c r="F3627">
        <f t="shared" si="225"/>
        <v>9.7109323205913829E-30</v>
      </c>
      <c r="P3627" s="2"/>
      <c r="X3627" s="2"/>
      <c r="AA3627" s="2"/>
      <c r="AB3627" s="2"/>
      <c r="AF3627" s="2"/>
      <c r="AJ3627" s="2"/>
      <c r="AN3627" s="2"/>
      <c r="AR3627" s="2"/>
      <c r="AU3627" s="2"/>
      <c r="AV3627" s="2"/>
    </row>
    <row r="3628" spans="1:48">
      <c r="A3628">
        <v>362.65</v>
      </c>
      <c r="B3628">
        <f t="shared" si="226"/>
        <v>10879500000000</v>
      </c>
      <c r="C3628">
        <f t="shared" si="224"/>
        <v>10.8795</v>
      </c>
      <c r="D3628">
        <f t="shared" si="227"/>
        <v>27.574796635874812</v>
      </c>
      <c r="E3628" s="5">
        <v>9.7044132410318738E-4</v>
      </c>
      <c r="F3628">
        <f t="shared" si="225"/>
        <v>9.7044132410318724E-30</v>
      </c>
      <c r="P3628" s="2"/>
      <c r="X3628" s="2"/>
      <c r="AA3628" s="2"/>
      <c r="AB3628" s="2"/>
      <c r="AF3628" s="2"/>
      <c r="AJ3628" s="2"/>
      <c r="AN3628" s="2"/>
      <c r="AR3628" s="2"/>
      <c r="AU3628" s="2"/>
      <c r="AV3628" s="2"/>
    </row>
    <row r="3629" spans="1:48">
      <c r="A3629">
        <v>362.75</v>
      </c>
      <c r="B3629">
        <f t="shared" si="226"/>
        <v>10882500000000</v>
      </c>
      <c r="C3629">
        <f t="shared" si="224"/>
        <v>10.8825</v>
      </c>
      <c r="D3629">
        <f t="shared" si="227"/>
        <v>27.567195037904892</v>
      </c>
      <c r="E3629" s="5">
        <v>9.6979003333838934E-4</v>
      </c>
      <c r="F3629">
        <f t="shared" si="225"/>
        <v>9.6979003333838927E-30</v>
      </c>
      <c r="P3629" s="2"/>
      <c r="X3629" s="2"/>
      <c r="AA3629" s="2"/>
      <c r="AB3629" s="2"/>
      <c r="AF3629" s="2"/>
      <c r="AJ3629" s="2"/>
      <c r="AN3629" s="2"/>
      <c r="AR3629" s="2"/>
      <c r="AU3629" s="2"/>
      <c r="AV3629" s="2"/>
    </row>
    <row r="3630" spans="1:48">
      <c r="A3630">
        <v>362.85</v>
      </c>
      <c r="B3630">
        <f t="shared" si="226"/>
        <v>10885500000000</v>
      </c>
      <c r="C3630">
        <f t="shared" si="224"/>
        <v>10.8855</v>
      </c>
      <c r="D3630">
        <f t="shared" si="227"/>
        <v>27.559597629874602</v>
      </c>
      <c r="E3630" s="5">
        <v>9.6913935901051895E-4</v>
      </c>
      <c r="F3630">
        <f t="shared" si="225"/>
        <v>9.6913935901051889E-30</v>
      </c>
      <c r="P3630" s="2"/>
      <c r="X3630" s="2"/>
      <c r="AA3630" s="2"/>
      <c r="AB3630" s="2"/>
      <c r="AF3630" s="2"/>
      <c r="AJ3630" s="2"/>
      <c r="AN3630" s="2"/>
      <c r="AR3630" s="2"/>
      <c r="AU3630" s="2"/>
      <c r="AV3630" s="2"/>
    </row>
    <row r="3631" spans="1:48">
      <c r="A3631">
        <v>362.95</v>
      </c>
      <c r="B3631">
        <f t="shared" si="226"/>
        <v>10888500000000</v>
      </c>
      <c r="C3631">
        <f t="shared" si="224"/>
        <v>10.888500000000001</v>
      </c>
      <c r="D3631">
        <f t="shared" si="227"/>
        <v>27.552004408320705</v>
      </c>
      <c r="E3631" s="5">
        <v>9.6848930036648137E-4</v>
      </c>
      <c r="F3631">
        <f t="shared" si="225"/>
        <v>9.6848930036648131E-30</v>
      </c>
      <c r="P3631" s="2"/>
      <c r="X3631" s="2"/>
      <c r="AA3631" s="2"/>
      <c r="AB3631" s="2"/>
      <c r="AF3631" s="2"/>
      <c r="AJ3631" s="2"/>
      <c r="AN3631" s="2"/>
      <c r="AR3631" s="2"/>
      <c r="AU3631" s="2"/>
      <c r="AV3631" s="2"/>
    </row>
    <row r="3632" spans="1:48">
      <c r="A3632">
        <v>363.05</v>
      </c>
      <c r="B3632">
        <f t="shared" si="226"/>
        <v>10891500000000</v>
      </c>
      <c r="C3632">
        <f t="shared" si="224"/>
        <v>10.891500000000001</v>
      </c>
      <c r="D3632">
        <f t="shared" si="227"/>
        <v>27.544415369783778</v>
      </c>
      <c r="E3632" s="5">
        <v>9.6783985665431027E-4</v>
      </c>
      <c r="F3632">
        <f t="shared" si="225"/>
        <v>9.6783985665431021E-30</v>
      </c>
      <c r="P3632" s="2"/>
      <c r="X3632" s="2"/>
      <c r="AA3632" s="2"/>
      <c r="AB3632" s="2"/>
      <c r="AF3632" s="2"/>
      <c r="AJ3632" s="2"/>
      <c r="AN3632" s="2"/>
      <c r="AR3632" s="2"/>
      <c r="AU3632" s="2"/>
      <c r="AV3632" s="2"/>
    </row>
    <row r="3633" spans="1:48">
      <c r="A3633">
        <v>363.15</v>
      </c>
      <c r="B3633">
        <f t="shared" si="226"/>
        <v>10894500000000</v>
      </c>
      <c r="C3633">
        <f t="shared" si="224"/>
        <v>10.894499999999999</v>
      </c>
      <c r="D3633">
        <f t="shared" si="227"/>
        <v>27.536830510808205</v>
      </c>
      <c r="E3633" s="5">
        <v>9.6719102712316141E-4</v>
      </c>
      <c r="F3633">
        <f t="shared" si="225"/>
        <v>9.6719102712316128E-30</v>
      </c>
      <c r="P3633" s="2"/>
      <c r="X3633" s="2"/>
      <c r="AA3633" s="2"/>
      <c r="AB3633" s="2"/>
      <c r="AF3633" s="2"/>
      <c r="AJ3633" s="2"/>
      <c r="AN3633" s="2"/>
      <c r="AR3633" s="2"/>
      <c r="AU3633" s="2"/>
      <c r="AV3633" s="2"/>
    </row>
    <row r="3634" spans="1:48">
      <c r="A3634">
        <v>363.25</v>
      </c>
      <c r="B3634">
        <f t="shared" si="226"/>
        <v>10897500000000</v>
      </c>
      <c r="C3634">
        <f t="shared" si="224"/>
        <v>10.897499999999999</v>
      </c>
      <c r="D3634">
        <f t="shared" si="227"/>
        <v>27.529249827942188</v>
      </c>
      <c r="E3634" s="5">
        <v>9.6654281102331852E-4</v>
      </c>
      <c r="F3634">
        <f t="shared" si="225"/>
        <v>9.6654281102331841E-30</v>
      </c>
      <c r="P3634" s="2"/>
      <c r="X3634" s="2"/>
      <c r="AA3634" s="2"/>
      <c r="AB3634" s="2"/>
      <c r="AF3634" s="2"/>
      <c r="AJ3634" s="2"/>
      <c r="AN3634" s="2"/>
      <c r="AR3634" s="2"/>
      <c r="AU3634" s="2"/>
      <c r="AV3634" s="2"/>
    </row>
    <row r="3635" spans="1:48">
      <c r="A3635">
        <v>363.35</v>
      </c>
      <c r="B3635">
        <f t="shared" si="226"/>
        <v>10900500000000</v>
      </c>
      <c r="C3635">
        <f t="shared" si="224"/>
        <v>10.900499999999999</v>
      </c>
      <c r="D3635">
        <f t="shared" si="227"/>
        <v>27.521673317737719</v>
      </c>
      <c r="E3635" s="5">
        <v>9.658952076061813E-4</v>
      </c>
      <c r="F3635">
        <f t="shared" si="225"/>
        <v>9.6589520760618118E-30</v>
      </c>
      <c r="P3635" s="2"/>
      <c r="X3635" s="2"/>
      <c r="AA3635" s="2"/>
      <c r="AB3635" s="2"/>
      <c r="AF3635" s="2"/>
      <c r="AJ3635" s="2"/>
      <c r="AN3635" s="2"/>
      <c r="AR3635" s="2"/>
      <c r="AU3635" s="2"/>
      <c r="AV3635" s="2"/>
    </row>
    <row r="3636" spans="1:48">
      <c r="A3636">
        <v>363.45</v>
      </c>
      <c r="B3636">
        <f t="shared" si="226"/>
        <v>10903500000000</v>
      </c>
      <c r="C3636">
        <f t="shared" si="224"/>
        <v>10.903499999999999</v>
      </c>
      <c r="D3636">
        <f t="shared" si="227"/>
        <v>27.514100976750584</v>
      </c>
      <c r="E3636" s="5">
        <v>9.6524821612427206E-4</v>
      </c>
      <c r="F3636">
        <f t="shared" si="225"/>
        <v>9.6524821612427192E-30</v>
      </c>
      <c r="P3636" s="2"/>
      <c r="X3636" s="2"/>
      <c r="AA3636" s="2"/>
      <c r="AB3636" s="2"/>
      <c r="AF3636" s="2"/>
      <c r="AJ3636" s="2"/>
      <c r="AN3636" s="2"/>
      <c r="AR3636" s="2"/>
      <c r="AU3636" s="2"/>
      <c r="AV3636" s="2"/>
    </row>
    <row r="3637" spans="1:48">
      <c r="A3637">
        <v>363.55</v>
      </c>
      <c r="B3637">
        <f t="shared" si="226"/>
        <v>10906500000000</v>
      </c>
      <c r="C3637">
        <f t="shared" si="224"/>
        <v>10.906499999999999</v>
      </c>
      <c r="D3637">
        <f t="shared" si="227"/>
        <v>27.506532801540367</v>
      </c>
      <c r="E3637" s="5">
        <v>9.6460183583122914E-4</v>
      </c>
      <c r="F3637">
        <f t="shared" si="225"/>
        <v>9.6460183583122908E-30</v>
      </c>
      <c r="P3637" s="2"/>
      <c r="X3637" s="2"/>
      <c r="AA3637" s="2"/>
      <c r="AB3637" s="2"/>
      <c r="AF3637" s="2"/>
      <c r="AJ3637" s="2"/>
      <c r="AN3637" s="2"/>
      <c r="AR3637" s="2"/>
      <c r="AU3637" s="2"/>
      <c r="AV3637" s="2"/>
    </row>
    <row r="3638" spans="1:48">
      <c r="A3638">
        <v>363.65</v>
      </c>
      <c r="B3638">
        <f t="shared" si="226"/>
        <v>10909500000000</v>
      </c>
      <c r="C3638">
        <f t="shared" si="224"/>
        <v>10.9095</v>
      </c>
      <c r="D3638">
        <f t="shared" si="227"/>
        <v>27.498968788670425</v>
      </c>
      <c r="E3638" s="5">
        <v>9.6395606598180484E-4</v>
      </c>
      <c r="F3638">
        <f t="shared" si="225"/>
        <v>9.6395606598180471E-30</v>
      </c>
      <c r="P3638" s="2"/>
      <c r="X3638" s="2"/>
      <c r="AA3638" s="2"/>
      <c r="AB3638" s="2"/>
      <c r="AF3638" s="2"/>
      <c r="AJ3638" s="2"/>
      <c r="AN3638" s="2"/>
      <c r="AR3638" s="2"/>
      <c r="AU3638" s="2"/>
      <c r="AV3638" s="2"/>
    </row>
    <row r="3639" spans="1:48">
      <c r="A3639">
        <v>363.75</v>
      </c>
      <c r="B3639">
        <f t="shared" si="226"/>
        <v>10912500000000</v>
      </c>
      <c r="C3639">
        <f t="shared" si="224"/>
        <v>10.9125</v>
      </c>
      <c r="D3639">
        <f t="shared" si="227"/>
        <v>27.491408934707902</v>
      </c>
      <c r="E3639" s="5">
        <v>9.6331090583186914E-4</v>
      </c>
      <c r="F3639">
        <f t="shared" si="225"/>
        <v>9.6331090583186898E-30</v>
      </c>
      <c r="P3639" s="2"/>
      <c r="X3639" s="2"/>
      <c r="AA3639" s="2"/>
      <c r="AB3639" s="2"/>
      <c r="AF3639" s="2"/>
      <c r="AJ3639" s="2"/>
      <c r="AN3639" s="2"/>
      <c r="AR3639" s="2"/>
      <c r="AU3639" s="2"/>
      <c r="AV3639" s="2"/>
    </row>
    <row r="3640" spans="1:48">
      <c r="A3640">
        <v>363.85</v>
      </c>
      <c r="B3640">
        <f t="shared" si="226"/>
        <v>10915500000000</v>
      </c>
      <c r="C3640">
        <f t="shared" si="224"/>
        <v>10.9155</v>
      </c>
      <c r="D3640">
        <f t="shared" si="227"/>
        <v>27.48385323622372</v>
      </c>
      <c r="E3640" s="5">
        <v>9.6266635463839801E-4</v>
      </c>
      <c r="F3640">
        <f t="shared" si="225"/>
        <v>9.6266635463839795E-30</v>
      </c>
      <c r="P3640" s="2"/>
      <c r="X3640" s="2"/>
      <c r="AA3640" s="2"/>
      <c r="AB3640" s="2"/>
      <c r="AF3640" s="2"/>
      <c r="AJ3640" s="2"/>
      <c r="AN3640" s="2"/>
      <c r="AR3640" s="2"/>
      <c r="AU3640" s="2"/>
      <c r="AV3640" s="2"/>
    </row>
    <row r="3641" spans="1:48">
      <c r="A3641">
        <v>363.95</v>
      </c>
      <c r="B3641">
        <f t="shared" si="226"/>
        <v>10918500000000</v>
      </c>
      <c r="C3641">
        <f t="shared" si="224"/>
        <v>10.9185</v>
      </c>
      <c r="D3641">
        <f t="shared" si="227"/>
        <v>27.476301689792553</v>
      </c>
      <c r="E3641" s="5">
        <v>9.6202241165948123E-4</v>
      </c>
      <c r="F3641">
        <f t="shared" si="225"/>
        <v>9.6202241165948116E-30</v>
      </c>
      <c r="P3641" s="2"/>
      <c r="X3641" s="2"/>
      <c r="AA3641" s="2"/>
      <c r="AB3641" s="2"/>
      <c r="AF3641" s="2"/>
      <c r="AJ3641" s="2"/>
      <c r="AN3641" s="2"/>
      <c r="AR3641" s="2"/>
      <c r="AU3641" s="2"/>
      <c r="AV3641" s="2"/>
    </row>
    <row r="3642" spans="1:48">
      <c r="A3642">
        <v>364.05</v>
      </c>
      <c r="B3642">
        <f t="shared" si="226"/>
        <v>10921500000000</v>
      </c>
      <c r="C3642">
        <f t="shared" si="224"/>
        <v>10.9215</v>
      </c>
      <c r="D3642">
        <f t="shared" si="227"/>
        <v>27.468754291992859</v>
      </c>
      <c r="E3642" s="5">
        <v>9.6137907615431284E-4</v>
      </c>
      <c r="F3642">
        <f t="shared" si="225"/>
        <v>9.6137907615431277E-30</v>
      </c>
      <c r="P3642" s="2"/>
      <c r="X3642" s="2"/>
      <c r="AA3642" s="2"/>
      <c r="AB3642" s="2"/>
      <c r="AF3642" s="2"/>
      <c r="AJ3642" s="2"/>
      <c r="AN3642" s="2"/>
      <c r="AR3642" s="2"/>
      <c r="AU3642" s="2"/>
      <c r="AV3642" s="2"/>
    </row>
    <row r="3643" spans="1:48">
      <c r="A3643">
        <v>364.15</v>
      </c>
      <c r="B3643">
        <f t="shared" si="226"/>
        <v>10924500000000</v>
      </c>
      <c r="C3643">
        <f t="shared" si="224"/>
        <v>10.9245</v>
      </c>
      <c r="D3643">
        <f t="shared" si="227"/>
        <v>27.461211039406837</v>
      </c>
      <c r="E3643" s="5">
        <v>9.6073634738319351E-4</v>
      </c>
      <c r="F3643">
        <f t="shared" si="225"/>
        <v>9.6073634738319344E-30</v>
      </c>
      <c r="P3643" s="2"/>
      <c r="X3643" s="2"/>
      <c r="AA3643" s="2"/>
      <c r="AB3643" s="2"/>
      <c r="AF3643" s="2"/>
      <c r="AJ3643" s="2"/>
      <c r="AN3643" s="2"/>
      <c r="AR3643" s="2"/>
      <c r="AU3643" s="2"/>
      <c r="AV3643" s="2"/>
    </row>
    <row r="3644" spans="1:48">
      <c r="A3644">
        <v>364.25</v>
      </c>
      <c r="B3644">
        <f t="shared" si="226"/>
        <v>10927500000000</v>
      </c>
      <c r="C3644">
        <f t="shared" si="224"/>
        <v>10.9275</v>
      </c>
      <c r="D3644">
        <f t="shared" si="227"/>
        <v>27.453671928620452</v>
      </c>
      <c r="E3644" s="5">
        <v>9.6009422460752668E-4</v>
      </c>
      <c r="F3644">
        <f t="shared" si="225"/>
        <v>9.6009422460752663E-30</v>
      </c>
      <c r="P3644" s="2"/>
      <c r="X3644" s="2"/>
      <c r="AA3644" s="2"/>
      <c r="AB3644" s="2"/>
      <c r="AF3644" s="2"/>
      <c r="AJ3644" s="2"/>
      <c r="AN3644" s="2"/>
      <c r="AR3644" s="2"/>
      <c r="AU3644" s="2"/>
      <c r="AV3644" s="2"/>
    </row>
    <row r="3645" spans="1:48">
      <c r="A3645">
        <v>364.35</v>
      </c>
      <c r="B3645">
        <f t="shared" si="226"/>
        <v>10930500000000</v>
      </c>
      <c r="C3645">
        <f t="shared" si="224"/>
        <v>10.9305</v>
      </c>
      <c r="D3645">
        <f t="shared" si="227"/>
        <v>27.446136956223413</v>
      </c>
      <c r="E3645" s="5">
        <v>9.5945270708981938E-4</v>
      </c>
      <c r="F3645">
        <f t="shared" si="225"/>
        <v>9.5945270708981933E-30</v>
      </c>
      <c r="P3645" s="2"/>
      <c r="X3645" s="2"/>
      <c r="AA3645" s="2"/>
      <c r="AB3645" s="2"/>
      <c r="AF3645" s="2"/>
      <c r="AJ3645" s="2"/>
      <c r="AN3645" s="2"/>
      <c r="AR3645" s="2"/>
      <c r="AU3645" s="2"/>
      <c r="AV3645" s="2"/>
    </row>
    <row r="3646" spans="1:48">
      <c r="A3646">
        <v>364.45</v>
      </c>
      <c r="B3646">
        <f t="shared" si="226"/>
        <v>10933500000000</v>
      </c>
      <c r="C3646">
        <f t="shared" si="224"/>
        <v>10.9335</v>
      </c>
      <c r="D3646">
        <f t="shared" si="227"/>
        <v>27.438606118809165</v>
      </c>
      <c r="E3646" s="5">
        <v>9.5881179409367683E-4</v>
      </c>
      <c r="F3646">
        <f t="shared" si="225"/>
        <v>9.5881179409367673E-30</v>
      </c>
      <c r="P3646" s="2"/>
      <c r="X3646" s="2"/>
      <c r="AA3646" s="2"/>
      <c r="AB3646" s="2"/>
      <c r="AF3646" s="2"/>
      <c r="AJ3646" s="2"/>
      <c r="AN3646" s="2"/>
      <c r="AR3646" s="2"/>
      <c r="AU3646" s="2"/>
      <c r="AV3646" s="2"/>
    </row>
    <row r="3647" spans="1:48">
      <c r="A3647">
        <v>364.55</v>
      </c>
      <c r="B3647">
        <f t="shared" si="226"/>
        <v>10936500000000</v>
      </c>
      <c r="C3647">
        <f t="shared" si="224"/>
        <v>10.936500000000001</v>
      </c>
      <c r="D3647">
        <f t="shared" si="227"/>
        <v>27.431079412974899</v>
      </c>
      <c r="E3647" s="5">
        <v>9.5817148488380082E-4</v>
      </c>
      <c r="F3647">
        <f t="shared" si="225"/>
        <v>9.5817148488380065E-30</v>
      </c>
      <c r="P3647" s="2"/>
      <c r="X3647" s="2"/>
      <c r="AA3647" s="2"/>
      <c r="AB3647" s="2"/>
      <c r="AF3647" s="2"/>
      <c r="AJ3647" s="2"/>
      <c r="AN3647" s="2"/>
      <c r="AR3647" s="2"/>
      <c r="AU3647" s="2"/>
      <c r="AV3647" s="2"/>
    </row>
    <row r="3648" spans="1:48">
      <c r="A3648">
        <v>364.65</v>
      </c>
      <c r="B3648">
        <f t="shared" si="226"/>
        <v>10939500000000</v>
      </c>
      <c r="C3648">
        <f t="shared" si="224"/>
        <v>10.939499999999999</v>
      </c>
      <c r="D3648">
        <f t="shared" si="227"/>
        <v>27.423556835321541</v>
      </c>
      <c r="E3648" s="5">
        <v>9.5753177872599197E-4</v>
      </c>
      <c r="F3648">
        <f t="shared" si="225"/>
        <v>9.5753177872599186E-30</v>
      </c>
      <c r="P3648" s="2"/>
      <c r="X3648" s="2"/>
      <c r="AA3648" s="2"/>
      <c r="AB3648" s="2"/>
      <c r="AF3648" s="2"/>
      <c r="AJ3648" s="2"/>
      <c r="AN3648" s="2"/>
      <c r="AR3648" s="2"/>
      <c r="AU3648" s="2"/>
      <c r="AV3648" s="2"/>
    </row>
    <row r="3649" spans="1:48">
      <c r="A3649">
        <v>364.75</v>
      </c>
      <c r="B3649">
        <f t="shared" si="226"/>
        <v>10942500000000</v>
      </c>
      <c r="C3649">
        <f t="shared" si="224"/>
        <v>10.942499999999999</v>
      </c>
      <c r="D3649">
        <f t="shared" si="227"/>
        <v>27.416038382453735</v>
      </c>
      <c r="E3649" s="5">
        <v>9.5689267488714138E-4</v>
      </c>
      <c r="F3649">
        <f t="shared" si="225"/>
        <v>9.5689267488714129E-30</v>
      </c>
      <c r="P3649" s="2"/>
      <c r="X3649" s="2"/>
      <c r="AA3649" s="2"/>
      <c r="AB3649" s="2"/>
      <c r="AF3649" s="2"/>
      <c r="AJ3649" s="2"/>
      <c r="AN3649" s="2"/>
      <c r="AR3649" s="2"/>
      <c r="AU3649" s="2"/>
      <c r="AV3649" s="2"/>
    </row>
    <row r="3650" spans="1:48">
      <c r="A3650">
        <v>364.85</v>
      </c>
      <c r="B3650">
        <f t="shared" si="226"/>
        <v>10945500000000</v>
      </c>
      <c r="C3650">
        <f t="shared" si="224"/>
        <v>10.945499999999999</v>
      </c>
      <c r="D3650">
        <f t="shared" si="227"/>
        <v>27.408524050979853</v>
      </c>
      <c r="E3650" s="5">
        <v>9.5625417263523176E-4</v>
      </c>
      <c r="F3650">
        <f t="shared" si="225"/>
        <v>9.5625417263523164E-30</v>
      </c>
      <c r="P3650" s="2"/>
      <c r="X3650" s="2"/>
      <c r="AA3650" s="2"/>
      <c r="AB3650" s="2"/>
      <c r="AF3650" s="2"/>
      <c r="AJ3650" s="2"/>
      <c r="AN3650" s="2"/>
      <c r="AR3650" s="2"/>
      <c r="AU3650" s="2"/>
      <c r="AV3650" s="2"/>
    </row>
    <row r="3651" spans="1:48">
      <c r="A3651">
        <v>364.95</v>
      </c>
      <c r="B3651">
        <f t="shared" si="226"/>
        <v>10948500000000</v>
      </c>
      <c r="C3651">
        <f t="shared" ref="C3651:C3714" si="228">B3651*10^-12</f>
        <v>10.948499999999999</v>
      </c>
      <c r="D3651">
        <f t="shared" si="227"/>
        <v>27.401013837511989</v>
      </c>
      <c r="E3651" s="5">
        <v>9.5561627123934019E-4</v>
      </c>
      <c r="F3651">
        <f t="shared" ref="F3651:F3714" si="229">E3651*10^-26</f>
        <v>9.5561627123934004E-30</v>
      </c>
      <c r="P3651" s="2"/>
      <c r="X3651" s="2"/>
      <c r="AA3651" s="2"/>
      <c r="AB3651" s="2"/>
      <c r="AF3651" s="2"/>
      <c r="AJ3651" s="2"/>
      <c r="AN3651" s="2"/>
      <c r="AR3651" s="2"/>
      <c r="AU3651" s="2"/>
      <c r="AV3651" s="2"/>
    </row>
    <row r="3652" spans="1:48">
      <c r="A3652">
        <v>365.05</v>
      </c>
      <c r="B3652">
        <f t="shared" ref="B3652:B3715" si="230">(3*10^10)*A3652</f>
        <v>10951500000000</v>
      </c>
      <c r="C3652">
        <f t="shared" si="228"/>
        <v>10.951499999999999</v>
      </c>
      <c r="D3652">
        <f t="shared" ref="D3652:D3715" si="231">(3*10^8)/(B3652*10^-6)</f>
        <v>27.393507738665935</v>
      </c>
      <c r="E3652" s="5">
        <v>9.5497896996962848E-4</v>
      </c>
      <c r="F3652">
        <f t="shared" si="229"/>
        <v>9.5497896996962834E-30</v>
      </c>
      <c r="P3652" s="2"/>
      <c r="X3652" s="2"/>
      <c r="AA3652" s="2"/>
      <c r="AB3652" s="2"/>
      <c r="AF3652" s="2"/>
      <c r="AJ3652" s="2"/>
      <c r="AN3652" s="2"/>
      <c r="AR3652" s="2"/>
      <c r="AU3652" s="2"/>
      <c r="AV3652" s="2"/>
    </row>
    <row r="3653" spans="1:48">
      <c r="A3653">
        <v>365.15</v>
      </c>
      <c r="B3653">
        <f t="shared" si="230"/>
        <v>10954500000000</v>
      </c>
      <c r="C3653">
        <f t="shared" si="228"/>
        <v>10.954499999999999</v>
      </c>
      <c r="D3653">
        <f t="shared" si="231"/>
        <v>27.386005751061209</v>
      </c>
      <c r="E3653" s="5">
        <v>9.54342268097343E-4</v>
      </c>
      <c r="F3653">
        <f t="shared" si="229"/>
        <v>9.5434226809734287E-30</v>
      </c>
      <c r="P3653" s="2"/>
      <c r="X3653" s="2"/>
      <c r="AA3653" s="2"/>
      <c r="AB3653" s="2"/>
      <c r="AF3653" s="2"/>
      <c r="AJ3653" s="2"/>
      <c r="AN3653" s="2"/>
      <c r="AR3653" s="2"/>
      <c r="AU3653" s="2"/>
      <c r="AV3653" s="2"/>
    </row>
    <row r="3654" spans="1:48">
      <c r="A3654">
        <v>365.25</v>
      </c>
      <c r="B3654">
        <f t="shared" si="230"/>
        <v>10957500000000</v>
      </c>
      <c r="C3654">
        <f t="shared" si="228"/>
        <v>10.9575</v>
      </c>
      <c r="D3654">
        <f t="shared" si="231"/>
        <v>27.378507871321013</v>
      </c>
      <c r="E3654" s="5">
        <v>9.5370616489481831E-4</v>
      </c>
      <c r="F3654">
        <f t="shared" si="229"/>
        <v>9.5370616489481821E-30</v>
      </c>
      <c r="P3654" s="2"/>
      <c r="X3654" s="2"/>
      <c r="AA3654" s="2"/>
      <c r="AB3654" s="2"/>
      <c r="AF3654" s="2"/>
      <c r="AJ3654" s="2"/>
      <c r="AN3654" s="2"/>
      <c r="AR3654" s="2"/>
      <c r="AU3654" s="2"/>
      <c r="AV3654" s="2"/>
    </row>
    <row r="3655" spans="1:48">
      <c r="A3655">
        <v>365.35</v>
      </c>
      <c r="B3655">
        <f t="shared" si="230"/>
        <v>10960500000000</v>
      </c>
      <c r="C3655">
        <f t="shared" si="228"/>
        <v>10.9605</v>
      </c>
      <c r="D3655">
        <f t="shared" si="231"/>
        <v>27.371014096072258</v>
      </c>
      <c r="E3655" s="5">
        <v>9.5307065963546862E-4</v>
      </c>
      <c r="F3655">
        <f t="shared" si="229"/>
        <v>9.5307065963546848E-30</v>
      </c>
      <c r="P3655" s="2"/>
      <c r="X3655" s="2"/>
      <c r="AA3655" s="2"/>
      <c r="AB3655" s="2"/>
      <c r="AF3655" s="2"/>
      <c r="AJ3655" s="2"/>
      <c r="AN3655" s="2"/>
      <c r="AR3655" s="2"/>
      <c r="AU3655" s="2"/>
      <c r="AV3655" s="2"/>
    </row>
    <row r="3656" spans="1:48">
      <c r="A3656">
        <v>365.45</v>
      </c>
      <c r="B3656">
        <f t="shared" si="230"/>
        <v>10963500000000</v>
      </c>
      <c r="C3656">
        <f t="shared" si="228"/>
        <v>10.9635</v>
      </c>
      <c r="D3656">
        <f t="shared" si="231"/>
        <v>27.363524421945545</v>
      </c>
      <c r="E3656" s="5">
        <v>9.5243575159378944E-4</v>
      </c>
      <c r="F3656">
        <f t="shared" si="229"/>
        <v>9.5243575159378935E-30</v>
      </c>
      <c r="P3656" s="2"/>
      <c r="X3656" s="2"/>
      <c r="AA3656" s="2"/>
      <c r="AB3656" s="2"/>
      <c r="AF3656" s="2"/>
      <c r="AJ3656" s="2"/>
      <c r="AN3656" s="2"/>
      <c r="AR3656" s="2"/>
      <c r="AU3656" s="2"/>
      <c r="AV3656" s="2"/>
    </row>
    <row r="3657" spans="1:48">
      <c r="A3657">
        <v>365.55</v>
      </c>
      <c r="B3657">
        <f t="shared" si="230"/>
        <v>10966500000000</v>
      </c>
      <c r="C3657">
        <f t="shared" si="228"/>
        <v>10.9665</v>
      </c>
      <c r="D3657">
        <f t="shared" si="231"/>
        <v>27.35603884557516</v>
      </c>
      <c r="E3657" s="5">
        <v>9.5180144004535254E-4</v>
      </c>
      <c r="F3657">
        <f t="shared" si="229"/>
        <v>9.5180144004535239E-30</v>
      </c>
      <c r="P3657" s="2"/>
      <c r="X3657" s="2"/>
      <c r="AA3657" s="2"/>
      <c r="AB3657" s="2"/>
      <c r="AF3657" s="2"/>
      <c r="AJ3657" s="2"/>
      <c r="AN3657" s="2"/>
      <c r="AR3657" s="2"/>
      <c r="AU3657" s="2"/>
      <c r="AV3657" s="2"/>
    </row>
    <row r="3658" spans="1:48">
      <c r="A3658">
        <v>365.65</v>
      </c>
      <c r="B3658">
        <f t="shared" si="230"/>
        <v>10969500000000</v>
      </c>
      <c r="C3658">
        <f t="shared" si="228"/>
        <v>10.9695</v>
      </c>
      <c r="D3658">
        <f t="shared" si="231"/>
        <v>27.34855736359907</v>
      </c>
      <c r="E3658" s="5">
        <v>9.5116772426681129E-4</v>
      </c>
      <c r="F3658">
        <f t="shared" si="229"/>
        <v>9.5116772426681125E-30</v>
      </c>
      <c r="P3658" s="2"/>
      <c r="X3658" s="2"/>
      <c r="AA3658" s="2"/>
      <c r="AB3658" s="2"/>
      <c r="AF3658" s="2"/>
      <c r="AJ3658" s="2"/>
      <c r="AN3658" s="2"/>
      <c r="AR3658" s="2"/>
      <c r="AU3658" s="2"/>
      <c r="AV3658" s="2"/>
    </row>
    <row r="3659" spans="1:48">
      <c r="A3659">
        <v>365.75</v>
      </c>
      <c r="B3659">
        <f t="shared" si="230"/>
        <v>10972500000000</v>
      </c>
      <c r="C3659">
        <f t="shared" si="228"/>
        <v>10.9725</v>
      </c>
      <c r="D3659">
        <f t="shared" si="231"/>
        <v>27.341079972658921</v>
      </c>
      <c r="E3659" s="5">
        <v>9.5053460353588832E-4</v>
      </c>
      <c r="F3659">
        <f t="shared" si="229"/>
        <v>9.5053460353588822E-30</v>
      </c>
      <c r="P3659" s="2"/>
      <c r="X3659" s="2"/>
      <c r="AA3659" s="2"/>
      <c r="AB3659" s="2"/>
      <c r="AF3659" s="2"/>
      <c r="AJ3659" s="2"/>
      <c r="AN3659" s="2"/>
      <c r="AR3659" s="2"/>
      <c r="AU3659" s="2"/>
      <c r="AV3659" s="2"/>
    </row>
    <row r="3660" spans="1:48">
      <c r="A3660">
        <v>365.85</v>
      </c>
      <c r="B3660">
        <f t="shared" si="230"/>
        <v>10975500000000</v>
      </c>
      <c r="C3660">
        <f t="shared" si="228"/>
        <v>10.9755</v>
      </c>
      <c r="D3660">
        <f t="shared" si="231"/>
        <v>27.333606669400027</v>
      </c>
      <c r="E3660" s="5">
        <v>9.499020771313809E-4</v>
      </c>
      <c r="F3660">
        <f t="shared" si="229"/>
        <v>9.4990207713138081E-30</v>
      </c>
      <c r="P3660" s="2"/>
      <c r="X3660" s="2"/>
      <c r="AA3660" s="2"/>
      <c r="AB3660" s="2"/>
      <c r="AF3660" s="2"/>
      <c r="AJ3660" s="2"/>
      <c r="AN3660" s="2"/>
      <c r="AR3660" s="2"/>
      <c r="AU3660" s="2"/>
      <c r="AV3660" s="2"/>
    </row>
    <row r="3661" spans="1:48">
      <c r="A3661">
        <v>365.95</v>
      </c>
      <c r="B3661">
        <f t="shared" si="230"/>
        <v>10978500000000</v>
      </c>
      <c r="C3661">
        <f t="shared" si="228"/>
        <v>10.9785</v>
      </c>
      <c r="D3661">
        <f t="shared" si="231"/>
        <v>27.326137450471375</v>
      </c>
      <c r="E3661" s="5">
        <v>9.4927014433316076E-4</v>
      </c>
      <c r="F3661">
        <f t="shared" si="229"/>
        <v>9.4927014433316061E-30</v>
      </c>
      <c r="P3661" s="2"/>
      <c r="X3661" s="2"/>
      <c r="AA3661" s="2"/>
      <c r="AB3661" s="2"/>
      <c r="AF3661" s="2"/>
      <c r="AJ3661" s="2"/>
      <c r="AN3661" s="2"/>
      <c r="AR3661" s="2"/>
      <c r="AU3661" s="2"/>
      <c r="AV3661" s="2"/>
    </row>
    <row r="3662" spans="1:48">
      <c r="A3662">
        <v>366.05</v>
      </c>
      <c r="B3662">
        <f t="shared" si="230"/>
        <v>10981500000000</v>
      </c>
      <c r="C3662">
        <f t="shared" si="228"/>
        <v>10.9815</v>
      </c>
      <c r="D3662">
        <f t="shared" si="231"/>
        <v>27.31867231252561</v>
      </c>
      <c r="E3662" s="5">
        <v>9.4863880442216193E-4</v>
      </c>
      <c r="F3662">
        <f t="shared" si="229"/>
        <v>9.4863880442216183E-30</v>
      </c>
      <c r="P3662" s="2"/>
      <c r="X3662" s="2"/>
      <c r="AA3662" s="2"/>
      <c r="AB3662" s="2"/>
      <c r="AF3662" s="2"/>
      <c r="AJ3662" s="2"/>
      <c r="AN3662" s="2"/>
      <c r="AR3662" s="2"/>
      <c r="AU3662" s="2"/>
      <c r="AV3662" s="2"/>
    </row>
    <row r="3663" spans="1:48">
      <c r="A3663">
        <v>366.15</v>
      </c>
      <c r="B3663">
        <f t="shared" si="230"/>
        <v>10984500000000</v>
      </c>
      <c r="C3663">
        <f t="shared" si="228"/>
        <v>10.984500000000001</v>
      </c>
      <c r="D3663">
        <f t="shared" si="231"/>
        <v>27.311211252219035</v>
      </c>
      <c r="E3663" s="5">
        <v>9.4800805668039179E-4</v>
      </c>
      <c r="F3663">
        <f t="shared" si="229"/>
        <v>9.4800805668039164E-30</v>
      </c>
      <c r="P3663" s="2"/>
      <c r="X3663" s="2"/>
      <c r="AA3663" s="2"/>
      <c r="AB3663" s="2"/>
      <c r="AF3663" s="2"/>
      <c r="AJ3663" s="2"/>
      <c r="AN3663" s="2"/>
      <c r="AR3663" s="2"/>
      <c r="AU3663" s="2"/>
      <c r="AV3663" s="2"/>
    </row>
    <row r="3664" spans="1:48">
      <c r="A3664">
        <v>366.25</v>
      </c>
      <c r="B3664">
        <f t="shared" si="230"/>
        <v>10987500000000</v>
      </c>
      <c r="C3664">
        <f t="shared" si="228"/>
        <v>10.987499999999999</v>
      </c>
      <c r="D3664">
        <f t="shared" si="231"/>
        <v>27.303754266211605</v>
      </c>
      <c r="E3664" s="5">
        <v>9.4737790039092025E-4</v>
      </c>
      <c r="F3664">
        <f t="shared" si="229"/>
        <v>9.473779003909201E-30</v>
      </c>
      <c r="P3664" s="2"/>
      <c r="X3664" s="2"/>
      <c r="AA3664" s="2"/>
      <c r="AB3664" s="2"/>
      <c r="AF3664" s="2"/>
      <c r="AJ3664" s="2"/>
      <c r="AN3664" s="2"/>
      <c r="AR3664" s="2"/>
      <c r="AU3664" s="2"/>
      <c r="AV3664" s="2"/>
    </row>
    <row r="3665" spans="1:48">
      <c r="A3665">
        <v>366.35</v>
      </c>
      <c r="B3665">
        <f t="shared" si="230"/>
        <v>10990500000000</v>
      </c>
      <c r="C3665">
        <f t="shared" si="228"/>
        <v>10.990499999999999</v>
      </c>
      <c r="D3665">
        <f t="shared" si="231"/>
        <v>27.296301351166917</v>
      </c>
      <c r="E3665" s="5">
        <v>9.4674833483787864E-4</v>
      </c>
      <c r="F3665">
        <f t="shared" si="229"/>
        <v>9.4674833483787848E-30</v>
      </c>
      <c r="P3665" s="2"/>
      <c r="X3665" s="2"/>
      <c r="AA3665" s="2"/>
      <c r="AB3665" s="2"/>
      <c r="AF3665" s="2"/>
      <c r="AJ3665" s="2"/>
      <c r="AN3665" s="2"/>
      <c r="AR3665" s="2"/>
      <c r="AU3665" s="2"/>
      <c r="AV3665" s="2"/>
    </row>
    <row r="3666" spans="1:48">
      <c r="A3666">
        <v>366.45</v>
      </c>
      <c r="B3666">
        <f t="shared" si="230"/>
        <v>10993500000000</v>
      </c>
      <c r="C3666">
        <f t="shared" si="228"/>
        <v>10.993499999999999</v>
      </c>
      <c r="D3666">
        <f t="shared" si="231"/>
        <v>27.288852503752217</v>
      </c>
      <c r="E3666" s="5">
        <v>9.4611935930646277E-4</v>
      </c>
      <c r="F3666">
        <f t="shared" si="229"/>
        <v>9.4611935930646262E-30</v>
      </c>
      <c r="P3666" s="2"/>
      <c r="X3666" s="2"/>
      <c r="AA3666" s="2"/>
      <c r="AB3666" s="2"/>
      <c r="AF3666" s="2"/>
      <c r="AJ3666" s="2"/>
      <c r="AN3666" s="2"/>
      <c r="AR3666" s="2"/>
      <c r="AU3666" s="2"/>
      <c r="AV3666" s="2"/>
    </row>
    <row r="3667" spans="1:48">
      <c r="A3667">
        <v>366.55</v>
      </c>
      <c r="B3667">
        <f t="shared" si="230"/>
        <v>10996500000000</v>
      </c>
      <c r="C3667">
        <f t="shared" si="228"/>
        <v>10.996499999999999</v>
      </c>
      <c r="D3667">
        <f t="shared" si="231"/>
        <v>27.281407720638384</v>
      </c>
      <c r="E3667" s="5">
        <v>9.454909730829275E-4</v>
      </c>
      <c r="F3667">
        <f t="shared" si="229"/>
        <v>9.4549097308292743E-30</v>
      </c>
      <c r="P3667" s="2"/>
      <c r="X3667" s="2"/>
      <c r="AA3667" s="2"/>
      <c r="AB3667" s="2"/>
      <c r="AF3667" s="2"/>
      <c r="AJ3667" s="2"/>
      <c r="AN3667" s="2"/>
      <c r="AR3667" s="2"/>
      <c r="AU3667" s="2"/>
      <c r="AV3667" s="2"/>
    </row>
    <row r="3668" spans="1:48">
      <c r="A3668">
        <v>366.65</v>
      </c>
      <c r="B3668">
        <f t="shared" si="230"/>
        <v>10999500000000</v>
      </c>
      <c r="C3668">
        <f t="shared" si="228"/>
        <v>10.999499999999999</v>
      </c>
      <c r="D3668">
        <f t="shared" si="231"/>
        <v>27.273966998499933</v>
      </c>
      <c r="E3668" s="5">
        <v>9.4486317545458532E-4</v>
      </c>
      <c r="F3668">
        <f t="shared" si="229"/>
        <v>9.4486317545458529E-30</v>
      </c>
      <c r="P3668" s="2"/>
      <c r="X3668" s="2"/>
      <c r="AA3668" s="2"/>
      <c r="AB3668" s="2"/>
      <c r="AF3668" s="2"/>
      <c r="AJ3668" s="2"/>
      <c r="AN3668" s="2"/>
      <c r="AR3668" s="2"/>
      <c r="AU3668" s="2"/>
      <c r="AV3668" s="2"/>
    </row>
    <row r="3669" spans="1:48">
      <c r="A3669">
        <v>366.75</v>
      </c>
      <c r="B3669">
        <f t="shared" si="230"/>
        <v>11002500000000</v>
      </c>
      <c r="C3669">
        <f t="shared" si="228"/>
        <v>11.0025</v>
      </c>
      <c r="D3669">
        <f t="shared" si="231"/>
        <v>27.266530334014998</v>
      </c>
      <c r="E3669" s="5">
        <v>9.4423596570980583E-4</v>
      </c>
      <c r="F3669">
        <f t="shared" si="229"/>
        <v>9.4423596570980567E-30</v>
      </c>
      <c r="P3669" s="2"/>
      <c r="X3669" s="2"/>
      <c r="AA3669" s="2"/>
      <c r="AB3669" s="2"/>
      <c r="AF3669" s="2"/>
      <c r="AJ3669" s="2"/>
      <c r="AN3669" s="2"/>
      <c r="AR3669" s="2"/>
      <c r="AU3669" s="2"/>
      <c r="AV3669" s="2"/>
    </row>
    <row r="3670" spans="1:48">
      <c r="A3670">
        <v>366.85</v>
      </c>
      <c r="B3670">
        <f t="shared" si="230"/>
        <v>11005500000000</v>
      </c>
      <c r="C3670">
        <f t="shared" si="228"/>
        <v>11.0055</v>
      </c>
      <c r="D3670">
        <f t="shared" si="231"/>
        <v>27.259097723865342</v>
      </c>
      <c r="E3670" s="5">
        <v>9.4360934313800996E-4</v>
      </c>
      <c r="F3670">
        <f t="shared" si="229"/>
        <v>9.436093431380099E-30</v>
      </c>
      <c r="P3670" s="2"/>
      <c r="X3670" s="2"/>
      <c r="AA3670" s="2"/>
      <c r="AB3670" s="2"/>
      <c r="AF3670" s="2"/>
      <c r="AJ3670" s="2"/>
      <c r="AN3670" s="2"/>
      <c r="AR3670" s="2"/>
      <c r="AU3670" s="2"/>
      <c r="AV3670" s="2"/>
    </row>
    <row r="3671" spans="1:48">
      <c r="A3671">
        <v>366.95</v>
      </c>
      <c r="B3671">
        <f t="shared" si="230"/>
        <v>11008500000000</v>
      </c>
      <c r="C3671">
        <f t="shared" si="228"/>
        <v>11.0085</v>
      </c>
      <c r="D3671">
        <f t="shared" si="231"/>
        <v>27.251669164736342</v>
      </c>
      <c r="E3671" s="5">
        <v>9.429833070296711E-4</v>
      </c>
      <c r="F3671">
        <f t="shared" si="229"/>
        <v>9.4298330702967107E-30</v>
      </c>
      <c r="P3671" s="2"/>
      <c r="X3671" s="2"/>
      <c r="AA3671" s="2"/>
      <c r="AB3671" s="2"/>
      <c r="AF3671" s="2"/>
      <c r="AJ3671" s="2"/>
      <c r="AN3671" s="2"/>
      <c r="AR3671" s="2"/>
      <c r="AU3671" s="2"/>
      <c r="AV3671" s="2"/>
    </row>
    <row r="3672" spans="1:48">
      <c r="A3672">
        <v>367.05</v>
      </c>
      <c r="B3672">
        <f t="shared" si="230"/>
        <v>11011500000000</v>
      </c>
      <c r="C3672">
        <f t="shared" si="228"/>
        <v>11.0115</v>
      </c>
      <c r="D3672">
        <f t="shared" si="231"/>
        <v>27.244244653316986</v>
      </c>
      <c r="E3672" s="5">
        <v>9.4235785667631756E-4</v>
      </c>
      <c r="F3672">
        <f t="shared" si="229"/>
        <v>9.4235785667631751E-30</v>
      </c>
      <c r="P3672" s="2"/>
      <c r="X3672" s="2"/>
      <c r="AA3672" s="2"/>
      <c r="AB3672" s="2"/>
      <c r="AF3672" s="2"/>
      <c r="AJ3672" s="2"/>
      <c r="AN3672" s="2"/>
      <c r="AR3672" s="2"/>
      <c r="AU3672" s="2"/>
      <c r="AV3672" s="2"/>
    </row>
    <row r="3673" spans="1:48">
      <c r="A3673">
        <v>367.15</v>
      </c>
      <c r="B3673">
        <f t="shared" si="230"/>
        <v>11014500000000</v>
      </c>
      <c r="C3673">
        <f t="shared" si="228"/>
        <v>11.0145</v>
      </c>
      <c r="D3673">
        <f t="shared" si="231"/>
        <v>27.236824186299877</v>
      </c>
      <c r="E3673" s="5">
        <v>9.4173299137052238E-4</v>
      </c>
      <c r="F3673">
        <f t="shared" si="229"/>
        <v>9.4173299137052231E-30</v>
      </c>
      <c r="P3673" s="2"/>
      <c r="X3673" s="2"/>
      <c r="AA3673" s="2"/>
      <c r="AB3673" s="2"/>
      <c r="AF3673" s="2"/>
      <c r="AJ3673" s="2"/>
      <c r="AN3673" s="2"/>
      <c r="AR3673" s="2"/>
      <c r="AU3673" s="2"/>
      <c r="AV3673" s="2"/>
    </row>
    <row r="3674" spans="1:48">
      <c r="A3674">
        <v>367.25</v>
      </c>
      <c r="B3674">
        <f t="shared" si="230"/>
        <v>11017500000000</v>
      </c>
      <c r="C3674">
        <f t="shared" si="228"/>
        <v>11.0175</v>
      </c>
      <c r="D3674">
        <f t="shared" si="231"/>
        <v>27.229407760381211</v>
      </c>
      <c r="E3674" s="5">
        <v>9.4110871040590399E-4</v>
      </c>
      <c r="F3674">
        <f t="shared" si="229"/>
        <v>9.4110871040590396E-30</v>
      </c>
      <c r="P3674" s="2"/>
      <c r="X3674" s="2"/>
      <c r="AA3674" s="2"/>
      <c r="AB3674" s="2"/>
      <c r="AF3674" s="2"/>
      <c r="AJ3674" s="2"/>
      <c r="AN3674" s="2"/>
      <c r="AR3674" s="2"/>
      <c r="AU3674" s="2"/>
      <c r="AV3674" s="2"/>
    </row>
    <row r="3675" spans="1:48">
      <c r="A3675">
        <v>367.35</v>
      </c>
      <c r="B3675">
        <f t="shared" si="230"/>
        <v>11020500000000</v>
      </c>
      <c r="C3675">
        <f t="shared" si="228"/>
        <v>11.0205</v>
      </c>
      <c r="D3675">
        <f t="shared" si="231"/>
        <v>27.221995372260785</v>
      </c>
      <c r="E3675" s="5">
        <v>9.4048501307712903E-4</v>
      </c>
      <c r="F3675">
        <f t="shared" si="229"/>
        <v>9.4048501307712895E-30</v>
      </c>
      <c r="P3675" s="2"/>
      <c r="X3675" s="2"/>
      <c r="AA3675" s="2"/>
      <c r="AB3675" s="2"/>
      <c r="AF3675" s="2"/>
      <c r="AJ3675" s="2"/>
      <c r="AN3675" s="2"/>
      <c r="AR3675" s="2"/>
      <c r="AU3675" s="2"/>
      <c r="AV3675" s="2"/>
    </row>
    <row r="3676" spans="1:48">
      <c r="A3676">
        <v>367.45</v>
      </c>
      <c r="B3676">
        <f t="shared" si="230"/>
        <v>11023500000000</v>
      </c>
      <c r="C3676">
        <f t="shared" si="228"/>
        <v>11.0235</v>
      </c>
      <c r="D3676">
        <f t="shared" si="231"/>
        <v>27.214587018641993</v>
      </c>
      <c r="E3676" s="5">
        <v>9.3986189867990573E-4</v>
      </c>
      <c r="F3676">
        <f t="shared" si="229"/>
        <v>9.3986189867990566E-30</v>
      </c>
      <c r="P3676" s="2"/>
      <c r="X3676" s="2"/>
      <c r="AA3676" s="2"/>
      <c r="AB3676" s="2"/>
      <c r="AF3676" s="2"/>
      <c r="AJ3676" s="2"/>
      <c r="AN3676" s="2"/>
      <c r="AR3676" s="2"/>
      <c r="AU3676" s="2"/>
      <c r="AV3676" s="2"/>
    </row>
    <row r="3677" spans="1:48">
      <c r="A3677">
        <v>367.55</v>
      </c>
      <c r="B3677">
        <f t="shared" si="230"/>
        <v>11026500000000</v>
      </c>
      <c r="C3677">
        <f t="shared" si="228"/>
        <v>11.0265</v>
      </c>
      <c r="D3677">
        <f t="shared" si="231"/>
        <v>27.207182696231804</v>
      </c>
      <c r="E3677" s="5">
        <v>9.3923936651098532E-4</v>
      </c>
      <c r="F3677">
        <f t="shared" si="229"/>
        <v>9.3923936651098518E-30</v>
      </c>
      <c r="P3677" s="2"/>
      <c r="X3677" s="2"/>
      <c r="AA3677" s="2"/>
      <c r="AB3677" s="2"/>
      <c r="AF3677" s="2"/>
      <c r="AJ3677" s="2"/>
      <c r="AN3677" s="2"/>
      <c r="AR3677" s="2"/>
      <c r="AU3677" s="2"/>
      <c r="AV3677" s="2"/>
    </row>
    <row r="3678" spans="1:48">
      <c r="A3678">
        <v>367.65</v>
      </c>
      <c r="B3678">
        <f t="shared" si="230"/>
        <v>11029500000000</v>
      </c>
      <c r="C3678">
        <f t="shared" si="228"/>
        <v>11.029500000000001</v>
      </c>
      <c r="D3678">
        <f t="shared" si="231"/>
        <v>27.199782401740787</v>
      </c>
      <c r="E3678" s="5">
        <v>9.3861741586815316E-4</v>
      </c>
      <c r="F3678">
        <f t="shared" si="229"/>
        <v>9.3861741586815301E-30</v>
      </c>
      <c r="P3678" s="2"/>
      <c r="X3678" s="2"/>
      <c r="AA3678" s="2"/>
      <c r="AB3678" s="2"/>
      <c r="AF3678" s="2"/>
      <c r="AJ3678" s="2"/>
      <c r="AN3678" s="2"/>
      <c r="AR3678" s="2"/>
      <c r="AU3678" s="2"/>
      <c r="AV3678" s="2"/>
    </row>
    <row r="3679" spans="1:48">
      <c r="A3679">
        <v>367.75</v>
      </c>
      <c r="B3679">
        <f t="shared" si="230"/>
        <v>11032500000000</v>
      </c>
      <c r="C3679">
        <f t="shared" si="228"/>
        <v>11.032500000000001</v>
      </c>
      <c r="D3679">
        <f t="shared" si="231"/>
        <v>27.192386131883072</v>
      </c>
      <c r="E3679" s="5">
        <v>9.3799604605023835E-4</v>
      </c>
      <c r="F3679">
        <f t="shared" si="229"/>
        <v>9.3799604605023823E-30</v>
      </c>
      <c r="P3679" s="2"/>
      <c r="X3679" s="2"/>
      <c r="AA3679" s="2"/>
      <c r="AB3679" s="2"/>
      <c r="AF3679" s="2"/>
      <c r="AJ3679" s="2"/>
      <c r="AN3679" s="2"/>
      <c r="AR3679" s="2"/>
      <c r="AU3679" s="2"/>
      <c r="AV3679" s="2"/>
    </row>
    <row r="3680" spans="1:48">
      <c r="A3680">
        <v>367.85</v>
      </c>
      <c r="B3680">
        <f t="shared" si="230"/>
        <v>11035500000000</v>
      </c>
      <c r="C3680">
        <f t="shared" si="228"/>
        <v>11.035499999999999</v>
      </c>
      <c r="D3680">
        <f t="shared" si="231"/>
        <v>27.184993883376375</v>
      </c>
      <c r="E3680" s="5">
        <v>9.3737525635710541E-4</v>
      </c>
      <c r="F3680">
        <f t="shared" si="229"/>
        <v>9.3737525635710531E-30</v>
      </c>
      <c r="P3680" s="2"/>
      <c r="X3680" s="2"/>
      <c r="AA3680" s="2"/>
      <c r="AB3680" s="2"/>
      <c r="AF3680" s="2"/>
      <c r="AJ3680" s="2"/>
      <c r="AN3680" s="2"/>
      <c r="AR3680" s="2"/>
      <c r="AU3680" s="2"/>
      <c r="AV3680" s="2"/>
    </row>
    <row r="3681" spans="1:48">
      <c r="A3681">
        <v>367.95</v>
      </c>
      <c r="B3681">
        <f t="shared" si="230"/>
        <v>11038500000000</v>
      </c>
      <c r="C3681">
        <f t="shared" si="228"/>
        <v>11.038499999999999</v>
      </c>
      <c r="D3681">
        <f t="shared" si="231"/>
        <v>27.177605652941974</v>
      </c>
      <c r="E3681" s="5">
        <v>9.3675504608964648E-4</v>
      </c>
      <c r="F3681">
        <f t="shared" si="229"/>
        <v>9.3675504608964631E-30</v>
      </c>
      <c r="P3681" s="2"/>
      <c r="X3681" s="2"/>
      <c r="AA3681" s="2"/>
      <c r="AB3681" s="2"/>
      <c r="AF3681" s="2"/>
      <c r="AJ3681" s="2"/>
      <c r="AN3681" s="2"/>
      <c r="AR3681" s="2"/>
      <c r="AU3681" s="2"/>
      <c r="AV3681" s="2"/>
    </row>
    <row r="3682" spans="1:48">
      <c r="A3682">
        <v>368.05</v>
      </c>
      <c r="B3682">
        <f t="shared" si="230"/>
        <v>11041500000000</v>
      </c>
      <c r="C3682">
        <f t="shared" si="228"/>
        <v>11.041499999999999</v>
      </c>
      <c r="D3682">
        <f t="shared" si="231"/>
        <v>27.170221437304715</v>
      </c>
      <c r="E3682" s="5">
        <v>9.3613541454979081E-4</v>
      </c>
      <c r="F3682">
        <f t="shared" si="229"/>
        <v>9.3613541454979067E-30</v>
      </c>
      <c r="P3682" s="2"/>
      <c r="X3682" s="2"/>
      <c r="AA3682" s="2"/>
      <c r="AB3682" s="2"/>
      <c r="AF3682" s="2"/>
      <c r="AJ3682" s="2"/>
      <c r="AN3682" s="2"/>
      <c r="AR3682" s="2"/>
      <c r="AU3682" s="2"/>
      <c r="AV3682" s="2"/>
    </row>
    <row r="3683" spans="1:48">
      <c r="A3683">
        <v>368.15</v>
      </c>
      <c r="B3683">
        <f t="shared" si="230"/>
        <v>11044500000000</v>
      </c>
      <c r="C3683">
        <f t="shared" si="228"/>
        <v>11.044499999999999</v>
      </c>
      <c r="D3683">
        <f t="shared" si="231"/>
        <v>27.162841233192992</v>
      </c>
      <c r="E3683" s="5">
        <v>9.3551636104050083E-4</v>
      </c>
      <c r="F3683">
        <f t="shared" si="229"/>
        <v>9.3551636104050073E-30</v>
      </c>
      <c r="P3683" s="2"/>
      <c r="X3683" s="2"/>
      <c r="AA3683" s="2"/>
      <c r="AB3683" s="2"/>
      <c r="AF3683" s="2"/>
      <c r="AJ3683" s="2"/>
      <c r="AN3683" s="2"/>
      <c r="AR3683" s="2"/>
      <c r="AU3683" s="2"/>
      <c r="AV3683" s="2"/>
    </row>
    <row r="3684" spans="1:48">
      <c r="A3684">
        <v>368.25</v>
      </c>
      <c r="B3684">
        <f t="shared" si="230"/>
        <v>11047500000000</v>
      </c>
      <c r="C3684">
        <f t="shared" si="228"/>
        <v>11.047499999999999</v>
      </c>
      <c r="D3684">
        <f t="shared" si="231"/>
        <v>27.155465037338764</v>
      </c>
      <c r="E3684" s="5">
        <v>9.3489788486576081E-4</v>
      </c>
      <c r="F3684">
        <f t="shared" si="229"/>
        <v>9.3489788486576078E-30</v>
      </c>
      <c r="P3684" s="2"/>
      <c r="X3684" s="2"/>
      <c r="AA3684" s="2"/>
      <c r="AB3684" s="2"/>
      <c r="AF3684" s="2"/>
      <c r="AJ3684" s="2"/>
      <c r="AN3684" s="2"/>
      <c r="AR3684" s="2"/>
      <c r="AU3684" s="2"/>
      <c r="AV3684" s="2"/>
    </row>
    <row r="3685" spans="1:48">
      <c r="A3685">
        <v>368.35</v>
      </c>
      <c r="B3685">
        <f t="shared" si="230"/>
        <v>11050500000000</v>
      </c>
      <c r="C3685">
        <f t="shared" si="228"/>
        <v>11.0505</v>
      </c>
      <c r="D3685">
        <f t="shared" si="231"/>
        <v>27.148092846477535</v>
      </c>
      <c r="E3685" s="5">
        <v>9.3427998533058556E-4</v>
      </c>
      <c r="F3685">
        <f t="shared" si="229"/>
        <v>9.342799853305855E-30</v>
      </c>
      <c r="P3685" s="2"/>
      <c r="X3685" s="2"/>
      <c r="AA3685" s="2"/>
      <c r="AB3685" s="2"/>
      <c r="AF3685" s="2"/>
      <c r="AJ3685" s="2"/>
      <c r="AN3685" s="2"/>
      <c r="AR3685" s="2"/>
      <c r="AU3685" s="2"/>
      <c r="AV3685" s="2"/>
    </row>
    <row r="3686" spans="1:48">
      <c r="A3686">
        <v>368.45</v>
      </c>
      <c r="B3686">
        <f t="shared" si="230"/>
        <v>11053500000000</v>
      </c>
      <c r="C3686">
        <f t="shared" si="228"/>
        <v>11.0535</v>
      </c>
      <c r="D3686">
        <f t="shared" si="231"/>
        <v>27.14072465734835</v>
      </c>
      <c r="E3686" s="5">
        <v>9.3366266174101488E-4</v>
      </c>
      <c r="F3686">
        <f t="shared" si="229"/>
        <v>9.3366266174101476E-30</v>
      </c>
      <c r="P3686" s="2"/>
      <c r="X3686" s="2"/>
      <c r="AA3686" s="2"/>
      <c r="AB3686" s="2"/>
      <c r="AF3686" s="2"/>
      <c r="AJ3686" s="2"/>
      <c r="AN3686" s="2"/>
      <c r="AR3686" s="2"/>
      <c r="AU3686" s="2"/>
      <c r="AV3686" s="2"/>
    </row>
    <row r="3687" spans="1:48">
      <c r="A3687">
        <v>368.55</v>
      </c>
      <c r="B3687">
        <f t="shared" si="230"/>
        <v>11056500000000</v>
      </c>
      <c r="C3687">
        <f t="shared" si="228"/>
        <v>11.0565</v>
      </c>
      <c r="D3687">
        <f t="shared" si="231"/>
        <v>27.133360466693802</v>
      </c>
      <c r="E3687" s="5">
        <v>9.3304591340411186E-4</v>
      </c>
      <c r="F3687">
        <f t="shared" si="229"/>
        <v>9.3304591340411179E-30</v>
      </c>
      <c r="P3687" s="2"/>
      <c r="X3687" s="2"/>
      <c r="AA3687" s="2"/>
      <c r="AB3687" s="2"/>
      <c r="AF3687" s="2"/>
      <c r="AJ3687" s="2"/>
      <c r="AN3687" s="2"/>
      <c r="AR3687" s="2"/>
      <c r="AU3687" s="2"/>
      <c r="AV3687" s="2"/>
    </row>
    <row r="3688" spans="1:48">
      <c r="A3688">
        <v>368.65</v>
      </c>
      <c r="B3688">
        <f t="shared" si="230"/>
        <v>11059500000000</v>
      </c>
      <c r="C3688">
        <f t="shared" si="228"/>
        <v>11.0595</v>
      </c>
      <c r="D3688">
        <f t="shared" si="231"/>
        <v>27.126000271260004</v>
      </c>
      <c r="E3688" s="5">
        <v>9.3242973962795776E-4</v>
      </c>
      <c r="F3688">
        <f t="shared" si="229"/>
        <v>9.3242973962795759E-30</v>
      </c>
      <c r="P3688" s="2"/>
      <c r="X3688" s="2"/>
      <c r="AA3688" s="2"/>
      <c r="AB3688" s="2"/>
      <c r="AF3688" s="2"/>
      <c r="AJ3688" s="2"/>
      <c r="AN3688" s="2"/>
      <c r="AR3688" s="2"/>
      <c r="AU3688" s="2"/>
      <c r="AV3688" s="2"/>
    </row>
    <row r="3689" spans="1:48">
      <c r="A3689">
        <v>368.75</v>
      </c>
      <c r="B3689">
        <f t="shared" si="230"/>
        <v>11062500000000</v>
      </c>
      <c r="C3689">
        <f t="shared" si="228"/>
        <v>11.0625</v>
      </c>
      <c r="D3689">
        <f t="shared" si="231"/>
        <v>27.118644067796609</v>
      </c>
      <c r="E3689" s="5">
        <v>9.3181413972165991E-4</v>
      </c>
      <c r="F3689">
        <f t="shared" si="229"/>
        <v>9.3181413972165975E-30</v>
      </c>
      <c r="P3689" s="2"/>
      <c r="X3689" s="2"/>
      <c r="AA3689" s="2"/>
      <c r="AB3689" s="2"/>
      <c r="AF3689" s="2"/>
      <c r="AJ3689" s="2"/>
      <c r="AN3689" s="2"/>
      <c r="AR3689" s="2"/>
      <c r="AU3689" s="2"/>
      <c r="AV3689" s="2"/>
    </row>
    <row r="3690" spans="1:48">
      <c r="A3690">
        <v>368.85</v>
      </c>
      <c r="B3690">
        <f t="shared" si="230"/>
        <v>11065500000000</v>
      </c>
      <c r="C3690">
        <f t="shared" si="228"/>
        <v>11.0655</v>
      </c>
      <c r="D3690">
        <f t="shared" si="231"/>
        <v>27.111291853056798</v>
      </c>
      <c r="E3690" s="5">
        <v>9.3119911299533603E-4</v>
      </c>
      <c r="F3690">
        <f t="shared" si="229"/>
        <v>9.3119911299533591E-30</v>
      </c>
      <c r="P3690" s="2"/>
      <c r="X3690" s="2"/>
      <c r="AA3690" s="2"/>
      <c r="AB3690" s="2"/>
      <c r="AF3690" s="2"/>
      <c r="AJ3690" s="2"/>
      <c r="AN3690" s="2"/>
      <c r="AR3690" s="2"/>
      <c r="AU3690" s="2"/>
      <c r="AV3690" s="2"/>
    </row>
    <row r="3691" spans="1:48">
      <c r="A3691">
        <v>368.95</v>
      </c>
      <c r="B3691">
        <f t="shared" si="230"/>
        <v>11068500000000</v>
      </c>
      <c r="C3691">
        <f t="shared" si="228"/>
        <v>11.0685</v>
      </c>
      <c r="D3691">
        <f t="shared" si="231"/>
        <v>27.103943623797264</v>
      </c>
      <c r="E3691" s="5">
        <v>9.3058465876012483E-4</v>
      </c>
      <c r="F3691">
        <f t="shared" si="229"/>
        <v>9.305846587601247E-30</v>
      </c>
      <c r="P3691" s="2"/>
      <c r="X3691" s="2"/>
      <c r="AA3691" s="2"/>
      <c r="AB3691" s="2"/>
      <c r="AF3691" s="2"/>
      <c r="AJ3691" s="2"/>
      <c r="AN3691" s="2"/>
      <c r="AR3691" s="2"/>
      <c r="AU3691" s="2"/>
      <c r="AV3691" s="2"/>
    </row>
    <row r="3692" spans="1:48">
      <c r="A3692">
        <v>369.05</v>
      </c>
      <c r="B3692">
        <f t="shared" si="230"/>
        <v>11071500000000</v>
      </c>
      <c r="C3692">
        <f t="shared" si="228"/>
        <v>11.0715</v>
      </c>
      <c r="D3692">
        <f t="shared" si="231"/>
        <v>27.096599376778215</v>
      </c>
      <c r="E3692" s="5">
        <v>9.2997077632817819E-4</v>
      </c>
      <c r="F3692">
        <f t="shared" si="229"/>
        <v>9.2997077632817804E-30</v>
      </c>
      <c r="P3692" s="2"/>
      <c r="X3692" s="2"/>
      <c r="AA3692" s="2"/>
      <c r="AB3692" s="2"/>
      <c r="AF3692" s="2"/>
      <c r="AJ3692" s="2"/>
      <c r="AN3692" s="2"/>
      <c r="AR3692" s="2"/>
      <c r="AU3692" s="2"/>
      <c r="AV3692" s="2"/>
    </row>
    <row r="3693" spans="1:48">
      <c r="A3693">
        <v>369.15</v>
      </c>
      <c r="B3693">
        <f t="shared" si="230"/>
        <v>11074500000000</v>
      </c>
      <c r="C3693">
        <f t="shared" si="228"/>
        <v>11.0745</v>
      </c>
      <c r="D3693">
        <f t="shared" si="231"/>
        <v>27.089259108763375</v>
      </c>
      <c r="E3693" s="5">
        <v>9.2935746501266044E-4</v>
      </c>
      <c r="F3693">
        <f t="shared" si="229"/>
        <v>9.2935746501266041E-30</v>
      </c>
      <c r="P3693" s="2"/>
      <c r="X3693" s="2"/>
      <c r="AA3693" s="2"/>
      <c r="AB3693" s="2"/>
      <c r="AF3693" s="2"/>
      <c r="AJ3693" s="2"/>
      <c r="AN3693" s="2"/>
      <c r="AR3693" s="2"/>
      <c r="AU3693" s="2"/>
      <c r="AV3693" s="2"/>
    </row>
    <row r="3694" spans="1:48">
      <c r="A3694">
        <v>369.25</v>
      </c>
      <c r="B3694">
        <f t="shared" si="230"/>
        <v>11077500000000</v>
      </c>
      <c r="C3694">
        <f t="shared" si="228"/>
        <v>11.077500000000001</v>
      </c>
      <c r="D3694">
        <f t="shared" si="231"/>
        <v>27.081922816519974</v>
      </c>
      <c r="E3694" s="5">
        <v>9.2874472412774465E-4</v>
      </c>
      <c r="F3694">
        <f t="shared" si="229"/>
        <v>9.2874472412774452E-30</v>
      </c>
      <c r="P3694" s="2"/>
      <c r="X3694" s="2"/>
      <c r="AA3694" s="2"/>
      <c r="AB3694" s="2"/>
      <c r="AF3694" s="2"/>
      <c r="AJ3694" s="2"/>
      <c r="AN3694" s="2"/>
      <c r="AR3694" s="2"/>
      <c r="AU3694" s="2"/>
      <c r="AV3694" s="2"/>
    </row>
    <row r="3695" spans="1:48">
      <c r="A3695">
        <v>369.35</v>
      </c>
      <c r="B3695">
        <f t="shared" si="230"/>
        <v>11080500000000</v>
      </c>
      <c r="C3695">
        <f t="shared" si="228"/>
        <v>11.080499999999999</v>
      </c>
      <c r="D3695">
        <f t="shared" si="231"/>
        <v>27.074590496818736</v>
      </c>
      <c r="E3695" s="5">
        <v>9.2813255298861824E-4</v>
      </c>
      <c r="F3695">
        <f t="shared" si="229"/>
        <v>9.2813255298861822E-30</v>
      </c>
      <c r="P3695" s="2"/>
      <c r="X3695" s="2"/>
      <c r="AA3695" s="2"/>
      <c r="AB3695" s="2"/>
      <c r="AF3695" s="2"/>
      <c r="AJ3695" s="2"/>
      <c r="AN3695" s="2"/>
      <c r="AR3695" s="2"/>
      <c r="AU3695" s="2"/>
      <c r="AV3695" s="2"/>
    </row>
    <row r="3696" spans="1:48">
      <c r="A3696">
        <v>369.45</v>
      </c>
      <c r="B3696">
        <f t="shared" si="230"/>
        <v>11083500000000</v>
      </c>
      <c r="C3696">
        <f t="shared" si="228"/>
        <v>11.083499999999999</v>
      </c>
      <c r="D3696">
        <f t="shared" si="231"/>
        <v>27.067262146433887</v>
      </c>
      <c r="E3696" s="5">
        <v>9.2752095091146874E-4</v>
      </c>
      <c r="F3696">
        <f t="shared" si="229"/>
        <v>9.2752095091146872E-30</v>
      </c>
      <c r="P3696" s="2"/>
      <c r="X3696" s="2"/>
      <c r="AA3696" s="2"/>
      <c r="AB3696" s="2"/>
      <c r="AF3696" s="2"/>
      <c r="AJ3696" s="2"/>
      <c r="AN3696" s="2"/>
      <c r="AR3696" s="2"/>
      <c r="AU3696" s="2"/>
      <c r="AV3696" s="2"/>
    </row>
    <row r="3697" spans="1:48">
      <c r="A3697">
        <v>369.55</v>
      </c>
      <c r="B3697">
        <f t="shared" si="230"/>
        <v>11086500000000</v>
      </c>
      <c r="C3697">
        <f t="shared" si="228"/>
        <v>11.086499999999999</v>
      </c>
      <c r="D3697">
        <f t="shared" si="231"/>
        <v>27.059937762143147</v>
      </c>
      <c r="E3697" s="5">
        <v>9.2690991721349424E-4</v>
      </c>
      <c r="F3697">
        <f t="shared" si="229"/>
        <v>9.2690991721349414E-30</v>
      </c>
      <c r="P3697" s="2"/>
      <c r="X3697" s="2"/>
      <c r="AA3697" s="2"/>
      <c r="AB3697" s="2"/>
      <c r="AF3697" s="2"/>
      <c r="AJ3697" s="2"/>
      <c r="AN3697" s="2"/>
      <c r="AR3697" s="2"/>
      <c r="AU3697" s="2"/>
      <c r="AV3697" s="2"/>
    </row>
    <row r="3698" spans="1:48">
      <c r="A3698">
        <v>369.65</v>
      </c>
      <c r="B3698">
        <f t="shared" si="230"/>
        <v>11089500000000</v>
      </c>
      <c r="C3698">
        <f t="shared" si="228"/>
        <v>11.089499999999999</v>
      </c>
      <c r="D3698">
        <f t="shared" si="231"/>
        <v>27.052617340727714</v>
      </c>
      <c r="E3698" s="5">
        <v>9.2629945121289572E-4</v>
      </c>
      <c r="F3698">
        <f t="shared" si="229"/>
        <v>9.2629945121289567E-30</v>
      </c>
      <c r="P3698" s="2"/>
      <c r="X3698" s="2"/>
      <c r="AA3698" s="2"/>
      <c r="AB3698" s="2"/>
      <c r="AF3698" s="2"/>
      <c r="AJ3698" s="2"/>
      <c r="AN3698" s="2"/>
      <c r="AR3698" s="2"/>
      <c r="AU3698" s="2"/>
      <c r="AV3698" s="2"/>
    </row>
    <row r="3699" spans="1:48">
      <c r="A3699">
        <v>369.75</v>
      </c>
      <c r="B3699">
        <f t="shared" si="230"/>
        <v>11092500000000</v>
      </c>
      <c r="C3699">
        <f t="shared" si="228"/>
        <v>11.092499999999999</v>
      </c>
      <c r="D3699">
        <f t="shared" si="231"/>
        <v>27.045300878972277</v>
      </c>
      <c r="E3699" s="5">
        <v>9.2568955222887509E-4</v>
      </c>
      <c r="F3699">
        <f t="shared" si="229"/>
        <v>9.2568955222887501E-30</v>
      </c>
      <c r="P3699" s="2"/>
      <c r="X3699" s="2"/>
      <c r="AA3699" s="2"/>
      <c r="AB3699" s="2"/>
      <c r="AF3699" s="2"/>
      <c r="AJ3699" s="2"/>
      <c r="AN3699" s="2"/>
      <c r="AR3699" s="2"/>
      <c r="AU3699" s="2"/>
      <c r="AV3699" s="2"/>
    </row>
    <row r="3700" spans="1:48">
      <c r="A3700">
        <v>369.85</v>
      </c>
      <c r="B3700">
        <f t="shared" si="230"/>
        <v>11095500000000</v>
      </c>
      <c r="C3700">
        <f t="shared" si="228"/>
        <v>11.095499999999999</v>
      </c>
      <c r="D3700">
        <f t="shared" si="231"/>
        <v>27.037988373664998</v>
      </c>
      <c r="E3700" s="5">
        <v>9.2508021958163456E-4</v>
      </c>
      <c r="F3700">
        <f t="shared" si="229"/>
        <v>9.2508021958163452E-30</v>
      </c>
      <c r="P3700" s="2"/>
      <c r="X3700" s="2"/>
      <c r="AA3700" s="2"/>
      <c r="AB3700" s="2"/>
      <c r="AF3700" s="2"/>
      <c r="AJ3700" s="2"/>
      <c r="AN3700" s="2"/>
      <c r="AR3700" s="2"/>
      <c r="AU3700" s="2"/>
      <c r="AV3700" s="2"/>
    </row>
    <row r="3701" spans="1:48">
      <c r="A3701">
        <v>369.95</v>
      </c>
      <c r="B3701">
        <f t="shared" si="230"/>
        <v>11098500000000</v>
      </c>
      <c r="C3701">
        <f t="shared" si="228"/>
        <v>11.0985</v>
      </c>
      <c r="D3701">
        <f t="shared" si="231"/>
        <v>27.030679821597513</v>
      </c>
      <c r="E3701" s="5">
        <v>9.2447145259237585E-4</v>
      </c>
      <c r="F3701">
        <f t="shared" si="229"/>
        <v>9.2447145259237571E-30</v>
      </c>
      <c r="P3701" s="2"/>
      <c r="X3701" s="2"/>
      <c r="AA3701" s="2"/>
      <c r="AB3701" s="2"/>
      <c r="AF3701" s="2"/>
      <c r="AJ3701" s="2"/>
      <c r="AN3701" s="2"/>
      <c r="AR3701" s="2"/>
      <c r="AU3701" s="2"/>
      <c r="AV3701" s="2"/>
    </row>
    <row r="3702" spans="1:48">
      <c r="A3702">
        <v>370.05</v>
      </c>
      <c r="B3702">
        <f t="shared" si="230"/>
        <v>11101500000000</v>
      </c>
      <c r="C3702">
        <f t="shared" si="228"/>
        <v>11.1015</v>
      </c>
      <c r="D3702">
        <f t="shared" si="231"/>
        <v>27.023375219564922</v>
      </c>
      <c r="E3702" s="5">
        <v>9.23863250583296E-4</v>
      </c>
      <c r="F3702">
        <f t="shared" si="229"/>
        <v>9.2386325058329596E-30</v>
      </c>
      <c r="P3702" s="2"/>
      <c r="X3702" s="2"/>
      <c r="AA3702" s="2"/>
      <c r="AB3702" s="2"/>
      <c r="AF3702" s="2"/>
      <c r="AJ3702" s="2"/>
      <c r="AN3702" s="2"/>
      <c r="AR3702" s="2"/>
      <c r="AU3702" s="2"/>
      <c r="AV3702" s="2"/>
    </row>
    <row r="3703" spans="1:48">
      <c r="A3703">
        <v>370.15</v>
      </c>
      <c r="B3703">
        <f t="shared" si="230"/>
        <v>11104500000000</v>
      </c>
      <c r="C3703">
        <f t="shared" si="228"/>
        <v>11.1045</v>
      </c>
      <c r="D3703">
        <f t="shared" si="231"/>
        <v>27.016074564365798</v>
      </c>
      <c r="E3703" s="5">
        <v>9.2325561287758841E-4</v>
      </c>
      <c r="F3703">
        <f t="shared" si="229"/>
        <v>9.232556128775883E-30</v>
      </c>
      <c r="P3703" s="2"/>
      <c r="X3703" s="2"/>
      <c r="AA3703" s="2"/>
      <c r="AB3703" s="2"/>
      <c r="AF3703" s="2"/>
      <c r="AJ3703" s="2"/>
      <c r="AN3703" s="2"/>
      <c r="AR3703" s="2"/>
      <c r="AU3703" s="2"/>
      <c r="AV3703" s="2"/>
    </row>
    <row r="3704" spans="1:48">
      <c r="A3704">
        <v>370.25</v>
      </c>
      <c r="B3704">
        <f t="shared" si="230"/>
        <v>11107500000000</v>
      </c>
      <c r="C3704">
        <f t="shared" si="228"/>
        <v>11.1075</v>
      </c>
      <c r="D3704">
        <f t="shared" si="231"/>
        <v>27.008777852802162</v>
      </c>
      <c r="E3704" s="5">
        <v>9.2264853879943983E-4</v>
      </c>
      <c r="F3704">
        <f t="shared" si="229"/>
        <v>9.2264853879943969E-30</v>
      </c>
      <c r="P3704" s="2"/>
      <c r="X3704" s="2"/>
      <c r="AA3704" s="2"/>
      <c r="AB3704" s="2"/>
      <c r="AF3704" s="2"/>
      <c r="AJ3704" s="2"/>
      <c r="AN3704" s="2"/>
      <c r="AR3704" s="2"/>
      <c r="AU3704" s="2"/>
      <c r="AV3704" s="2"/>
    </row>
    <row r="3705" spans="1:48">
      <c r="A3705">
        <v>370.35</v>
      </c>
      <c r="B3705">
        <f t="shared" si="230"/>
        <v>11110500000000</v>
      </c>
      <c r="C3705">
        <f t="shared" si="228"/>
        <v>11.1105</v>
      </c>
      <c r="D3705">
        <f t="shared" si="231"/>
        <v>27.001485081679494</v>
      </c>
      <c r="E3705" s="5">
        <v>9.2204202767402754E-4</v>
      </c>
      <c r="F3705">
        <f t="shared" si="229"/>
        <v>9.2204202767402739E-30</v>
      </c>
      <c r="P3705" s="2"/>
      <c r="X3705" s="2"/>
      <c r="AA3705" s="2"/>
      <c r="AB3705" s="2"/>
      <c r="AF3705" s="2"/>
      <c r="AJ3705" s="2"/>
      <c r="AN3705" s="2"/>
      <c r="AR3705" s="2"/>
      <c r="AU3705" s="2"/>
      <c r="AV3705" s="2"/>
    </row>
    <row r="3706" spans="1:48">
      <c r="A3706">
        <v>370.45</v>
      </c>
      <c r="B3706">
        <f t="shared" si="230"/>
        <v>11113500000000</v>
      </c>
      <c r="C3706">
        <f t="shared" si="228"/>
        <v>11.1135</v>
      </c>
      <c r="D3706">
        <f t="shared" si="231"/>
        <v>26.994196247806723</v>
      </c>
      <c r="E3706" s="5">
        <v>9.2143607882751925E-4</v>
      </c>
      <c r="F3706">
        <f t="shared" si="229"/>
        <v>9.214360788275191E-30</v>
      </c>
      <c r="P3706" s="2"/>
      <c r="X3706" s="2"/>
      <c r="AA3706" s="2"/>
      <c r="AB3706" s="2"/>
      <c r="AF3706" s="2"/>
      <c r="AJ3706" s="2"/>
      <c r="AN3706" s="2"/>
      <c r="AR3706" s="2"/>
      <c r="AU3706" s="2"/>
      <c r="AV3706" s="2"/>
    </row>
    <row r="3707" spans="1:48">
      <c r="A3707">
        <v>370.55</v>
      </c>
      <c r="B3707">
        <f t="shared" si="230"/>
        <v>11116500000000</v>
      </c>
      <c r="C3707">
        <f t="shared" si="228"/>
        <v>11.1165</v>
      </c>
      <c r="D3707">
        <f t="shared" si="231"/>
        <v>26.986911347996223</v>
      </c>
      <c r="E3707" s="5">
        <v>9.2083069158707133E-4</v>
      </c>
      <c r="F3707">
        <f t="shared" si="229"/>
        <v>9.2083069158707126E-30</v>
      </c>
      <c r="P3707" s="2"/>
      <c r="X3707" s="2"/>
      <c r="AA3707" s="2"/>
      <c r="AB3707" s="2"/>
      <c r="AF3707" s="2"/>
      <c r="AJ3707" s="2"/>
      <c r="AN3707" s="2"/>
      <c r="AR3707" s="2"/>
      <c r="AU3707" s="2"/>
      <c r="AV3707" s="2"/>
    </row>
    <row r="3708" spans="1:48">
      <c r="A3708">
        <v>370.65</v>
      </c>
      <c r="B3708">
        <f t="shared" si="230"/>
        <v>11119500000000</v>
      </c>
      <c r="C3708">
        <f t="shared" si="228"/>
        <v>11.1195</v>
      </c>
      <c r="D3708">
        <f t="shared" si="231"/>
        <v>26.979630379063806</v>
      </c>
      <c r="E3708" s="5">
        <v>9.2022586528082463E-4</v>
      </c>
      <c r="F3708">
        <f t="shared" si="229"/>
        <v>9.2022586528082447E-30</v>
      </c>
      <c r="P3708" s="2"/>
      <c r="X3708" s="2"/>
      <c r="AA3708" s="2"/>
      <c r="AB3708" s="2"/>
      <c r="AF3708" s="2"/>
      <c r="AJ3708" s="2"/>
      <c r="AN3708" s="2"/>
      <c r="AR3708" s="2"/>
      <c r="AU3708" s="2"/>
      <c r="AV3708" s="2"/>
    </row>
    <row r="3709" spans="1:48">
      <c r="A3709">
        <v>370.75</v>
      </c>
      <c r="B3709">
        <f t="shared" si="230"/>
        <v>11122500000000</v>
      </c>
      <c r="C3709">
        <f t="shared" si="228"/>
        <v>11.1225</v>
      </c>
      <c r="D3709">
        <f t="shared" si="231"/>
        <v>26.972353337828725</v>
      </c>
      <c r="E3709" s="5">
        <v>9.196215992379078E-4</v>
      </c>
      <c r="F3709">
        <f t="shared" si="229"/>
        <v>9.1962159923790764E-30</v>
      </c>
      <c r="P3709" s="2"/>
      <c r="X3709" s="2"/>
      <c r="AA3709" s="2"/>
      <c r="AB3709" s="2"/>
      <c r="AF3709" s="2"/>
      <c r="AJ3709" s="2"/>
      <c r="AN3709" s="2"/>
      <c r="AR3709" s="2"/>
      <c r="AU3709" s="2"/>
      <c r="AV3709" s="2"/>
    </row>
    <row r="3710" spans="1:48">
      <c r="A3710">
        <v>370.85</v>
      </c>
      <c r="B3710">
        <f t="shared" si="230"/>
        <v>11125500000000</v>
      </c>
      <c r="C3710">
        <f t="shared" si="228"/>
        <v>11.125500000000001</v>
      </c>
      <c r="D3710">
        <f t="shared" si="231"/>
        <v>26.965080221113659</v>
      </c>
      <c r="E3710" s="5">
        <v>9.1901789278842994E-4</v>
      </c>
      <c r="F3710">
        <f t="shared" si="229"/>
        <v>9.1901789278842977E-30</v>
      </c>
      <c r="P3710" s="2"/>
      <c r="X3710" s="2"/>
      <c r="AA3710" s="2"/>
      <c r="AB3710" s="2"/>
      <c r="AF3710" s="2"/>
      <c r="AJ3710" s="2"/>
      <c r="AN3710" s="2"/>
      <c r="AR3710" s="2"/>
      <c r="AU3710" s="2"/>
      <c r="AV3710" s="2"/>
    </row>
    <row r="3711" spans="1:48">
      <c r="A3711">
        <v>370.95</v>
      </c>
      <c r="B3711">
        <f t="shared" si="230"/>
        <v>11128500000000</v>
      </c>
      <c r="C3711">
        <f t="shared" si="228"/>
        <v>11.128499999999999</v>
      </c>
      <c r="D3711">
        <f t="shared" si="231"/>
        <v>26.957811025744711</v>
      </c>
      <c r="E3711" s="5">
        <v>9.1841474526348221E-4</v>
      </c>
      <c r="F3711">
        <f t="shared" si="229"/>
        <v>9.1841474526348215E-30</v>
      </c>
      <c r="P3711" s="2"/>
      <c r="X3711" s="2"/>
      <c r="AA3711" s="2"/>
      <c r="AB3711" s="2"/>
      <c r="AF3711" s="2"/>
      <c r="AJ3711" s="2"/>
      <c r="AN3711" s="2"/>
      <c r="AR3711" s="2"/>
      <c r="AU3711" s="2"/>
      <c r="AV3711" s="2"/>
    </row>
    <row r="3712" spans="1:48">
      <c r="A3712">
        <v>371.05</v>
      </c>
      <c r="B3712">
        <f t="shared" si="230"/>
        <v>11131500000000</v>
      </c>
      <c r="C3712">
        <f t="shared" si="228"/>
        <v>11.131499999999999</v>
      </c>
      <c r="D3712">
        <f t="shared" si="231"/>
        <v>26.950545748551409</v>
      </c>
      <c r="E3712" s="5">
        <v>9.1781215599513592E-4</v>
      </c>
      <c r="F3712">
        <f t="shared" si="229"/>
        <v>9.1781215599513587E-30</v>
      </c>
      <c r="P3712" s="2"/>
      <c r="X3712" s="2"/>
      <c r="AA3712" s="2"/>
      <c r="AB3712" s="2"/>
      <c r="AF3712" s="2"/>
      <c r="AJ3712" s="2"/>
      <c r="AN3712" s="2"/>
      <c r="AR3712" s="2"/>
      <c r="AU3712" s="2"/>
      <c r="AV3712" s="2"/>
    </row>
    <row r="3713" spans="1:48">
      <c r="A3713">
        <v>371.15</v>
      </c>
      <c r="B3713">
        <f t="shared" si="230"/>
        <v>11134500000000</v>
      </c>
      <c r="C3713">
        <f t="shared" si="228"/>
        <v>11.134499999999999</v>
      </c>
      <c r="D3713">
        <f t="shared" si="231"/>
        <v>26.943284386366699</v>
      </c>
      <c r="E3713" s="5">
        <v>9.1721012431644018E-4</v>
      </c>
      <c r="F3713">
        <f t="shared" si="229"/>
        <v>9.1721012431644013E-30</v>
      </c>
      <c r="P3713" s="2"/>
      <c r="X3713" s="2"/>
      <c r="AA3713" s="2"/>
      <c r="AB3713" s="2"/>
      <c r="AF3713" s="2"/>
      <c r="AJ3713" s="2"/>
      <c r="AN3713" s="2"/>
      <c r="AR3713" s="2"/>
      <c r="AU3713" s="2"/>
      <c r="AV3713" s="2"/>
    </row>
    <row r="3714" spans="1:48">
      <c r="A3714">
        <v>371.25</v>
      </c>
      <c r="B3714">
        <f t="shared" si="230"/>
        <v>11137500000000</v>
      </c>
      <c r="C3714">
        <f t="shared" si="228"/>
        <v>11.137499999999999</v>
      </c>
      <c r="D3714">
        <f t="shared" si="231"/>
        <v>26.936026936026938</v>
      </c>
      <c r="E3714" s="5">
        <v>9.1660864956141916E-4</v>
      </c>
      <c r="F3714">
        <f t="shared" si="229"/>
        <v>9.1660864956141899E-30</v>
      </c>
      <c r="P3714" s="2"/>
      <c r="X3714" s="2"/>
      <c r="AA3714" s="2"/>
      <c r="AB3714" s="2"/>
      <c r="AF3714" s="2"/>
      <c r="AJ3714" s="2"/>
      <c r="AN3714" s="2"/>
      <c r="AR3714" s="2"/>
      <c r="AU3714" s="2"/>
      <c r="AV3714" s="2"/>
    </row>
    <row r="3715" spans="1:48">
      <c r="A3715">
        <v>371.35</v>
      </c>
      <c r="B3715">
        <f t="shared" si="230"/>
        <v>11140500000000</v>
      </c>
      <c r="C3715">
        <f t="shared" ref="C3715:C3778" si="232">B3715*10^-12</f>
        <v>11.140499999999999</v>
      </c>
      <c r="D3715">
        <f t="shared" si="231"/>
        <v>26.928773394371888</v>
      </c>
      <c r="E3715" s="5">
        <v>9.1600773106507289E-4</v>
      </c>
      <c r="F3715">
        <f t="shared" ref="F3715:F3778" si="233">E3715*10^-26</f>
        <v>9.1600773106507282E-30</v>
      </c>
      <c r="P3715" s="2"/>
      <c r="X3715" s="2"/>
      <c r="AA3715" s="2"/>
      <c r="AB3715" s="2"/>
      <c r="AF3715" s="2"/>
      <c r="AJ3715" s="2"/>
      <c r="AN3715" s="2"/>
      <c r="AR3715" s="2"/>
      <c r="AU3715" s="2"/>
      <c r="AV3715" s="2"/>
    </row>
    <row r="3716" spans="1:48">
      <c r="A3716">
        <v>371.45</v>
      </c>
      <c r="B3716">
        <f t="shared" ref="B3716:B3779" si="234">(3*10^10)*A3716</f>
        <v>11143500000000</v>
      </c>
      <c r="C3716">
        <f t="shared" si="232"/>
        <v>11.1435</v>
      </c>
      <c r="D3716">
        <f t="shared" ref="D3716:D3779" si="235">(3*10^8)/(B3716*10^-6)</f>
        <v>26.921523758244717</v>
      </c>
      <c r="E3716" s="5">
        <v>9.1540736816337427E-4</v>
      </c>
      <c r="F3716">
        <f t="shared" si="233"/>
        <v>9.1540736816337421E-30</v>
      </c>
      <c r="P3716" s="2"/>
      <c r="X3716" s="2"/>
      <c r="AA3716" s="2"/>
      <c r="AB3716" s="2"/>
      <c r="AF3716" s="2"/>
      <c r="AJ3716" s="2"/>
      <c r="AN3716" s="2"/>
      <c r="AR3716" s="2"/>
      <c r="AU3716" s="2"/>
      <c r="AV3716" s="2"/>
    </row>
    <row r="3717" spans="1:48">
      <c r="A3717">
        <v>371.55</v>
      </c>
      <c r="B3717">
        <f t="shared" si="234"/>
        <v>11146500000000</v>
      </c>
      <c r="C3717">
        <f t="shared" si="232"/>
        <v>11.1465</v>
      </c>
      <c r="D3717">
        <f t="shared" si="235"/>
        <v>26.914278024491992</v>
      </c>
      <c r="E3717" s="5">
        <v>9.148075601932657E-4</v>
      </c>
      <c r="F3717">
        <f t="shared" si="233"/>
        <v>9.1480756019326557E-30</v>
      </c>
      <c r="P3717" s="2"/>
      <c r="X3717" s="2"/>
      <c r="AA3717" s="2"/>
      <c r="AB3717" s="2"/>
      <c r="AF3717" s="2"/>
      <c r="AJ3717" s="2"/>
      <c r="AN3717" s="2"/>
      <c r="AR3717" s="2"/>
      <c r="AU3717" s="2"/>
      <c r="AV3717" s="2"/>
    </row>
    <row r="3718" spans="1:48">
      <c r="A3718">
        <v>371.65</v>
      </c>
      <c r="B3718">
        <f t="shared" si="234"/>
        <v>11149500000000</v>
      </c>
      <c r="C3718">
        <f t="shared" si="232"/>
        <v>11.1495</v>
      </c>
      <c r="D3718">
        <f t="shared" si="235"/>
        <v>26.907036189963677</v>
      </c>
      <c r="E3718" s="5">
        <v>9.1420830649266015E-4</v>
      </c>
      <c r="F3718">
        <f t="shared" si="233"/>
        <v>9.1420830649266001E-30</v>
      </c>
      <c r="P3718" s="2"/>
      <c r="X3718" s="2"/>
      <c r="AA3718" s="2"/>
      <c r="AB3718" s="2"/>
      <c r="AF3718" s="2"/>
      <c r="AJ3718" s="2"/>
      <c r="AN3718" s="2"/>
      <c r="AR3718" s="2"/>
      <c r="AU3718" s="2"/>
      <c r="AV3718" s="2"/>
    </row>
    <row r="3719" spans="1:48">
      <c r="A3719">
        <v>371.75</v>
      </c>
      <c r="B3719">
        <f t="shared" si="234"/>
        <v>11152500000000</v>
      </c>
      <c r="C3719">
        <f t="shared" si="232"/>
        <v>11.1525</v>
      </c>
      <c r="D3719">
        <f t="shared" si="235"/>
        <v>26.899798251513115</v>
      </c>
      <c r="E3719" s="5">
        <v>9.1360960640043953E-4</v>
      </c>
      <c r="F3719">
        <f t="shared" si="233"/>
        <v>9.1360960640043948E-30</v>
      </c>
      <c r="P3719" s="2"/>
      <c r="X3719" s="2"/>
      <c r="AA3719" s="2"/>
      <c r="AB3719" s="2"/>
      <c r="AF3719" s="2"/>
      <c r="AJ3719" s="2"/>
      <c r="AN3719" s="2"/>
      <c r="AR3719" s="2"/>
      <c r="AU3719" s="2"/>
      <c r="AV3719" s="2"/>
    </row>
    <row r="3720" spans="1:48">
      <c r="A3720">
        <v>371.85</v>
      </c>
      <c r="B3720">
        <f t="shared" si="234"/>
        <v>11155500000000</v>
      </c>
      <c r="C3720">
        <f t="shared" si="232"/>
        <v>11.1555</v>
      </c>
      <c r="D3720">
        <f t="shared" si="235"/>
        <v>26.892564205997044</v>
      </c>
      <c r="E3720" s="5">
        <v>9.1301145925644963E-4</v>
      </c>
      <c r="F3720">
        <f t="shared" si="233"/>
        <v>9.1301145925644947E-30</v>
      </c>
      <c r="P3720" s="2"/>
      <c r="X3720" s="2"/>
      <c r="AA3720" s="2"/>
      <c r="AB3720" s="2"/>
      <c r="AF3720" s="2"/>
      <c r="AJ3720" s="2"/>
      <c r="AN3720" s="2"/>
      <c r="AR3720" s="2"/>
      <c r="AU3720" s="2"/>
      <c r="AV3720" s="2"/>
    </row>
    <row r="3721" spans="1:48">
      <c r="A3721">
        <v>371.95</v>
      </c>
      <c r="B3721">
        <f t="shared" si="234"/>
        <v>11158500000000</v>
      </c>
      <c r="C3721">
        <f t="shared" si="232"/>
        <v>11.1585</v>
      </c>
      <c r="D3721">
        <f t="shared" si="235"/>
        <v>26.885334050275574</v>
      </c>
      <c r="E3721" s="5">
        <v>9.124138644015029E-4</v>
      </c>
      <c r="F3721">
        <f t="shared" si="233"/>
        <v>9.1241386440150279E-30</v>
      </c>
      <c r="P3721" s="2"/>
      <c r="X3721" s="2"/>
      <c r="AA3721" s="2"/>
      <c r="AB3721" s="2"/>
      <c r="AF3721" s="2"/>
      <c r="AJ3721" s="2"/>
      <c r="AN3721" s="2"/>
      <c r="AR3721" s="2"/>
      <c r="AU3721" s="2"/>
      <c r="AV3721" s="2"/>
    </row>
    <row r="3722" spans="1:48">
      <c r="A3722">
        <v>372.05</v>
      </c>
      <c r="B3722">
        <f t="shared" si="234"/>
        <v>11161500000000</v>
      </c>
      <c r="C3722">
        <f t="shared" si="232"/>
        <v>11.1615</v>
      </c>
      <c r="D3722">
        <f t="shared" si="235"/>
        <v>26.878107781212204</v>
      </c>
      <c r="E3722" s="5">
        <v>9.1181682117737184E-4</v>
      </c>
      <c r="F3722">
        <f t="shared" si="233"/>
        <v>9.1181682117737172E-30</v>
      </c>
      <c r="P3722" s="2"/>
      <c r="X3722" s="2"/>
      <c r="AA3722" s="2"/>
      <c r="AB3722" s="2"/>
      <c r="AF3722" s="2"/>
      <c r="AJ3722" s="2"/>
      <c r="AN3722" s="2"/>
      <c r="AR3722" s="2"/>
      <c r="AU3722" s="2"/>
      <c r="AV3722" s="2"/>
    </row>
    <row r="3723" spans="1:48">
      <c r="A3723">
        <v>372.15</v>
      </c>
      <c r="B3723">
        <f t="shared" si="234"/>
        <v>11164500000000</v>
      </c>
      <c r="C3723">
        <f t="shared" si="232"/>
        <v>11.1645</v>
      </c>
      <c r="D3723">
        <f t="shared" si="235"/>
        <v>26.870885395673788</v>
      </c>
      <c r="E3723" s="5">
        <v>9.1122032892679305E-4</v>
      </c>
      <c r="F3723">
        <f t="shared" si="233"/>
        <v>9.112203289267929E-30</v>
      </c>
      <c r="P3723" s="2"/>
      <c r="X3723" s="2"/>
      <c r="AA3723" s="2"/>
      <c r="AB3723" s="2"/>
      <c r="AF3723" s="2"/>
      <c r="AJ3723" s="2"/>
      <c r="AN3723" s="2"/>
      <c r="AR3723" s="2"/>
      <c r="AU3723" s="2"/>
      <c r="AV3723" s="2"/>
    </row>
    <row r="3724" spans="1:48">
      <c r="A3724">
        <v>372.25</v>
      </c>
      <c r="B3724">
        <f t="shared" si="234"/>
        <v>11167500000000</v>
      </c>
      <c r="C3724">
        <f t="shared" si="232"/>
        <v>11.1675</v>
      </c>
      <c r="D3724">
        <f t="shared" si="235"/>
        <v>26.863666890530556</v>
      </c>
      <c r="E3724" s="5">
        <v>9.1062438699346122E-4</v>
      </c>
      <c r="F3724">
        <f t="shared" si="233"/>
        <v>9.1062438699346106E-30</v>
      </c>
      <c r="P3724" s="2"/>
      <c r="X3724" s="2"/>
      <c r="AA3724" s="2"/>
      <c r="AB3724" s="2"/>
      <c r="AF3724" s="2"/>
      <c r="AJ3724" s="2"/>
      <c r="AN3724" s="2"/>
      <c r="AR3724" s="2"/>
      <c r="AU3724" s="2"/>
      <c r="AV3724" s="2"/>
    </row>
    <row r="3725" spans="1:48">
      <c r="A3725">
        <v>372.35</v>
      </c>
      <c r="B3725">
        <f t="shared" si="234"/>
        <v>11170500000000</v>
      </c>
      <c r="C3725">
        <f t="shared" si="232"/>
        <v>11.170500000000001</v>
      </c>
      <c r="D3725">
        <f t="shared" si="235"/>
        <v>26.856452262656102</v>
      </c>
      <c r="E3725" s="5">
        <v>9.100289947220272E-4</v>
      </c>
      <c r="F3725">
        <f t="shared" si="233"/>
        <v>9.1002899472202716E-30</v>
      </c>
      <c r="P3725" s="2"/>
      <c r="X3725" s="2"/>
      <c r="AA3725" s="2"/>
      <c r="AB3725" s="2"/>
      <c r="AF3725" s="2"/>
      <c r="AJ3725" s="2"/>
      <c r="AN3725" s="2"/>
      <c r="AR3725" s="2"/>
      <c r="AU3725" s="2"/>
      <c r="AV3725" s="2"/>
    </row>
    <row r="3726" spans="1:48">
      <c r="A3726">
        <v>372.45</v>
      </c>
      <c r="B3726">
        <f t="shared" si="234"/>
        <v>11173500000000</v>
      </c>
      <c r="C3726">
        <f t="shared" si="232"/>
        <v>11.173500000000001</v>
      </c>
      <c r="D3726">
        <f t="shared" si="235"/>
        <v>26.849241508927374</v>
      </c>
      <c r="E3726" s="5">
        <v>9.0943415145810103E-4</v>
      </c>
      <c r="F3726">
        <f t="shared" si="233"/>
        <v>9.0943415145810092E-30</v>
      </c>
      <c r="P3726" s="2"/>
      <c r="X3726" s="2"/>
      <c r="AA3726" s="2"/>
      <c r="AB3726" s="2"/>
      <c r="AF3726" s="2"/>
      <c r="AJ3726" s="2"/>
      <c r="AN3726" s="2"/>
      <c r="AR3726" s="2"/>
      <c r="AU3726" s="2"/>
      <c r="AV3726" s="2"/>
    </row>
    <row r="3727" spans="1:48">
      <c r="A3727">
        <v>372.55</v>
      </c>
      <c r="B3727">
        <f t="shared" si="234"/>
        <v>11176500000000</v>
      </c>
      <c r="C3727">
        <f t="shared" si="232"/>
        <v>11.176499999999999</v>
      </c>
      <c r="D3727">
        <f t="shared" si="235"/>
        <v>26.842034626224667</v>
      </c>
      <c r="E3727" s="5">
        <v>9.0883985654824568E-4</v>
      </c>
      <c r="F3727">
        <f t="shared" si="233"/>
        <v>9.0883985654824553E-30</v>
      </c>
      <c r="P3727" s="2"/>
      <c r="X3727" s="2"/>
      <c r="AA3727" s="2"/>
      <c r="AB3727" s="2"/>
      <c r="AF3727" s="2"/>
      <c r="AJ3727" s="2"/>
      <c r="AN3727" s="2"/>
      <c r="AR3727" s="2"/>
      <c r="AU3727" s="2"/>
      <c r="AV3727" s="2"/>
    </row>
    <row r="3728" spans="1:48">
      <c r="A3728">
        <v>372.65</v>
      </c>
      <c r="B3728">
        <f t="shared" si="234"/>
        <v>11179500000000</v>
      </c>
      <c r="C3728">
        <f t="shared" si="232"/>
        <v>11.179499999999999</v>
      </c>
      <c r="D3728">
        <f t="shared" si="235"/>
        <v>26.834831611431639</v>
      </c>
      <c r="E3728" s="5">
        <v>9.0824610933997591E-4</v>
      </c>
      <c r="F3728">
        <f t="shared" si="233"/>
        <v>9.0824610933997579E-30</v>
      </c>
      <c r="P3728" s="2"/>
      <c r="X3728" s="2"/>
      <c r="AA3728" s="2"/>
      <c r="AB3728" s="2"/>
      <c r="AF3728" s="2"/>
      <c r="AJ3728" s="2"/>
      <c r="AN3728" s="2"/>
      <c r="AR3728" s="2"/>
      <c r="AU3728" s="2"/>
      <c r="AV3728" s="2"/>
    </row>
    <row r="3729" spans="1:48">
      <c r="A3729">
        <v>372.75</v>
      </c>
      <c r="B3729">
        <f t="shared" si="234"/>
        <v>11182500000000</v>
      </c>
      <c r="C3729">
        <f t="shared" si="232"/>
        <v>11.182499999999999</v>
      </c>
      <c r="D3729">
        <f t="shared" si="235"/>
        <v>26.827632461435279</v>
      </c>
      <c r="E3729" s="5">
        <v>9.0765290918176026E-4</v>
      </c>
      <c r="F3729">
        <f t="shared" si="233"/>
        <v>9.076529091817602E-30</v>
      </c>
      <c r="P3729" s="2"/>
      <c r="X3729" s="2"/>
      <c r="AA3729" s="2"/>
      <c r="AB3729" s="2"/>
      <c r="AF3729" s="2"/>
      <c r="AJ3729" s="2"/>
      <c r="AN3729" s="2"/>
      <c r="AR3729" s="2"/>
      <c r="AU3729" s="2"/>
      <c r="AV3729" s="2"/>
    </row>
    <row r="3730" spans="1:48">
      <c r="A3730">
        <v>372.85</v>
      </c>
      <c r="B3730">
        <f t="shared" si="234"/>
        <v>11185500000000</v>
      </c>
      <c r="C3730">
        <f t="shared" si="232"/>
        <v>11.185499999999999</v>
      </c>
      <c r="D3730">
        <f t="shared" si="235"/>
        <v>26.820437173125921</v>
      </c>
      <c r="E3730" s="5">
        <v>9.0706025542301413E-4</v>
      </c>
      <c r="F3730">
        <f t="shared" si="233"/>
        <v>9.0706025542301402E-30</v>
      </c>
      <c r="P3730" s="2"/>
      <c r="X3730" s="2"/>
      <c r="AA3730" s="2"/>
      <c r="AB3730" s="2"/>
      <c r="AF3730" s="2"/>
      <c r="AJ3730" s="2"/>
      <c r="AN3730" s="2"/>
      <c r="AR3730" s="2"/>
      <c r="AU3730" s="2"/>
      <c r="AV3730" s="2"/>
    </row>
    <row r="3731" spans="1:48">
      <c r="A3731">
        <v>372.95</v>
      </c>
      <c r="B3731">
        <f t="shared" si="234"/>
        <v>11188500000000</v>
      </c>
      <c r="C3731">
        <f t="shared" si="232"/>
        <v>11.188499999999999</v>
      </c>
      <c r="D3731">
        <f t="shared" si="235"/>
        <v>26.813245743397239</v>
      </c>
      <c r="E3731" s="5">
        <v>9.0646814741410274E-4</v>
      </c>
      <c r="F3731">
        <f t="shared" si="233"/>
        <v>9.0646814741410271E-30</v>
      </c>
      <c r="P3731" s="2"/>
      <c r="X3731" s="2"/>
      <c r="AA3731" s="2"/>
      <c r="AB3731" s="2"/>
      <c r="AF3731" s="2"/>
      <c r="AJ3731" s="2"/>
      <c r="AN3731" s="2"/>
      <c r="AR3731" s="2"/>
      <c r="AU3731" s="2"/>
      <c r="AV3731" s="2"/>
    </row>
    <row r="3732" spans="1:48">
      <c r="A3732">
        <v>373.05</v>
      </c>
      <c r="B3732">
        <f t="shared" si="234"/>
        <v>11191500000000</v>
      </c>
      <c r="C3732">
        <f t="shared" si="232"/>
        <v>11.1915</v>
      </c>
      <c r="D3732">
        <f t="shared" si="235"/>
        <v>26.806058169146226</v>
      </c>
      <c r="E3732" s="5">
        <v>9.0587658450633646E-4</v>
      </c>
      <c r="F3732">
        <f t="shared" si="233"/>
        <v>9.0587658450633632E-30</v>
      </c>
      <c r="P3732" s="2"/>
      <c r="X3732" s="2"/>
      <c r="AA3732" s="2"/>
      <c r="AB3732" s="2"/>
      <c r="AF3732" s="2"/>
      <c r="AJ3732" s="2"/>
      <c r="AN3732" s="2"/>
      <c r="AR3732" s="2"/>
      <c r="AU3732" s="2"/>
      <c r="AV3732" s="2"/>
    </row>
    <row r="3733" spans="1:48">
      <c r="A3733">
        <v>373.15</v>
      </c>
      <c r="B3733">
        <f t="shared" si="234"/>
        <v>11194500000000</v>
      </c>
      <c r="C3733">
        <f t="shared" si="232"/>
        <v>11.1945</v>
      </c>
      <c r="D3733">
        <f t="shared" si="235"/>
        <v>26.798874447273214</v>
      </c>
      <c r="E3733" s="5">
        <v>9.0528556605197182E-4</v>
      </c>
      <c r="F3733">
        <f t="shared" si="233"/>
        <v>9.0528556605197166E-30</v>
      </c>
      <c r="P3733" s="2"/>
      <c r="X3733" s="2"/>
      <c r="AA3733" s="2"/>
      <c r="AB3733" s="2"/>
      <c r="AF3733" s="2"/>
      <c r="AJ3733" s="2"/>
      <c r="AN3733" s="2"/>
      <c r="AR3733" s="2"/>
      <c r="AU3733" s="2"/>
      <c r="AV3733" s="2"/>
    </row>
    <row r="3734" spans="1:48">
      <c r="A3734">
        <v>373.25</v>
      </c>
      <c r="B3734">
        <f t="shared" si="234"/>
        <v>11197500000000</v>
      </c>
      <c r="C3734">
        <f t="shared" si="232"/>
        <v>11.1975</v>
      </c>
      <c r="D3734">
        <f t="shared" si="235"/>
        <v>26.791694574681848</v>
      </c>
      <c r="E3734" s="5">
        <v>9.0469509140420556E-4</v>
      </c>
      <c r="F3734">
        <f t="shared" si="233"/>
        <v>9.0469509140420552E-30</v>
      </c>
      <c r="P3734" s="2"/>
      <c r="X3734" s="2"/>
      <c r="AA3734" s="2"/>
      <c r="AB3734" s="2"/>
      <c r="AF3734" s="2"/>
      <c r="AJ3734" s="2"/>
      <c r="AN3734" s="2"/>
      <c r="AR3734" s="2"/>
      <c r="AU3734" s="2"/>
      <c r="AV3734" s="2"/>
    </row>
    <row r="3735" spans="1:48">
      <c r="A3735">
        <v>373.35</v>
      </c>
      <c r="B3735">
        <f t="shared" si="234"/>
        <v>11200500000000</v>
      </c>
      <c r="C3735">
        <f t="shared" si="232"/>
        <v>11.2005</v>
      </c>
      <c r="D3735">
        <f t="shared" si="235"/>
        <v>26.784518548279095</v>
      </c>
      <c r="E3735" s="5">
        <v>9.041051599171804E-4</v>
      </c>
      <c r="F3735">
        <f t="shared" si="233"/>
        <v>9.0410515991718025E-30</v>
      </c>
      <c r="P3735" s="2"/>
      <c r="X3735" s="2"/>
      <c r="AA3735" s="2"/>
      <c r="AB3735" s="2"/>
      <c r="AF3735" s="2"/>
      <c r="AJ3735" s="2"/>
      <c r="AN3735" s="2"/>
      <c r="AR3735" s="2"/>
      <c r="AU3735" s="2"/>
      <c r="AV3735" s="2"/>
    </row>
    <row r="3736" spans="1:48">
      <c r="A3736">
        <v>373.45</v>
      </c>
      <c r="B3736">
        <f t="shared" si="234"/>
        <v>11203500000000</v>
      </c>
      <c r="C3736">
        <f t="shared" si="232"/>
        <v>11.2035</v>
      </c>
      <c r="D3736">
        <f t="shared" si="235"/>
        <v>26.77734636497523</v>
      </c>
      <c r="E3736" s="5">
        <v>9.0351577094597278E-4</v>
      </c>
      <c r="F3736">
        <f t="shared" si="233"/>
        <v>9.0351577094597264E-30</v>
      </c>
      <c r="P3736" s="2"/>
      <c r="X3736" s="2"/>
      <c r="AA3736" s="2"/>
      <c r="AB3736" s="2"/>
      <c r="AF3736" s="2"/>
      <c r="AJ3736" s="2"/>
      <c r="AN3736" s="2"/>
      <c r="AR3736" s="2"/>
      <c r="AU3736" s="2"/>
      <c r="AV3736" s="2"/>
    </row>
    <row r="3737" spans="1:48">
      <c r="A3737">
        <v>373.55</v>
      </c>
      <c r="B3737">
        <f t="shared" si="234"/>
        <v>11206500000000</v>
      </c>
      <c r="C3737">
        <f t="shared" si="232"/>
        <v>11.2065</v>
      </c>
      <c r="D3737">
        <f t="shared" si="235"/>
        <v>26.770178021683844</v>
      </c>
      <c r="E3737" s="5">
        <v>9.029269238466014E-4</v>
      </c>
      <c r="F3737">
        <f t="shared" si="233"/>
        <v>9.0292692384660126E-30</v>
      </c>
      <c r="P3737" s="2"/>
      <c r="X3737" s="2"/>
      <c r="AA3737" s="2"/>
      <c r="AB3737" s="2"/>
      <c r="AF3737" s="2"/>
      <c r="AJ3737" s="2"/>
      <c r="AN3737" s="2"/>
      <c r="AR3737" s="2"/>
      <c r="AU3737" s="2"/>
      <c r="AV3737" s="2"/>
    </row>
    <row r="3738" spans="1:48">
      <c r="A3738">
        <v>373.65</v>
      </c>
      <c r="B3738">
        <f t="shared" si="234"/>
        <v>11209500000000</v>
      </c>
      <c r="C3738">
        <f t="shared" si="232"/>
        <v>11.2095</v>
      </c>
      <c r="D3738">
        <f t="shared" si="235"/>
        <v>26.763013515321827</v>
      </c>
      <c r="E3738" s="5">
        <v>9.0233861797602206E-4</v>
      </c>
      <c r="F3738">
        <f t="shared" si="233"/>
        <v>9.0233861797602202E-30</v>
      </c>
      <c r="P3738" s="2"/>
      <c r="X3738" s="2"/>
      <c r="AA3738" s="2"/>
      <c r="AB3738" s="2"/>
      <c r="AF3738" s="2"/>
      <c r="AJ3738" s="2"/>
      <c r="AN3738" s="2"/>
      <c r="AR3738" s="2"/>
      <c r="AU3738" s="2"/>
      <c r="AV3738" s="2"/>
    </row>
    <row r="3739" spans="1:48">
      <c r="A3739">
        <v>373.75</v>
      </c>
      <c r="B3739">
        <f t="shared" si="234"/>
        <v>11212500000000</v>
      </c>
      <c r="C3739">
        <f t="shared" si="232"/>
        <v>11.2125</v>
      </c>
      <c r="D3739">
        <f t="shared" si="235"/>
        <v>26.755852842809364</v>
      </c>
      <c r="E3739" s="5">
        <v>9.0175085269212285E-4</v>
      </c>
      <c r="F3739">
        <f t="shared" si="233"/>
        <v>9.0175085269212282E-30</v>
      </c>
      <c r="P3739" s="2"/>
      <c r="X3739" s="2"/>
      <c r="AA3739" s="2"/>
      <c r="AB3739" s="2"/>
      <c r="AF3739" s="2"/>
      <c r="AJ3739" s="2"/>
      <c r="AN3739" s="2"/>
      <c r="AR3739" s="2"/>
      <c r="AU3739" s="2"/>
      <c r="AV3739" s="2"/>
    </row>
    <row r="3740" spans="1:48">
      <c r="A3740">
        <v>373.85</v>
      </c>
      <c r="B3740">
        <f t="shared" si="234"/>
        <v>11215500000000</v>
      </c>
      <c r="C3740">
        <f t="shared" si="232"/>
        <v>11.2155</v>
      </c>
      <c r="D3740">
        <f t="shared" si="235"/>
        <v>26.748696001069948</v>
      </c>
      <c r="E3740" s="5">
        <v>9.0116362735372666E-4</v>
      </c>
      <c r="F3740">
        <f t="shared" si="233"/>
        <v>9.0116362735372651E-30</v>
      </c>
      <c r="P3740" s="2"/>
      <c r="X3740" s="2"/>
      <c r="AA3740" s="2"/>
      <c r="AB3740" s="2"/>
      <c r="AF3740" s="2"/>
      <c r="AJ3740" s="2"/>
      <c r="AN3740" s="2"/>
      <c r="AR3740" s="2"/>
      <c r="AU3740" s="2"/>
      <c r="AV3740" s="2"/>
    </row>
    <row r="3741" spans="1:48">
      <c r="A3741">
        <v>373.95</v>
      </c>
      <c r="B3741">
        <f t="shared" si="234"/>
        <v>11218500000000</v>
      </c>
      <c r="C3741">
        <f t="shared" si="232"/>
        <v>11.218500000000001</v>
      </c>
      <c r="D3741">
        <f t="shared" si="235"/>
        <v>26.741542987030353</v>
      </c>
      <c r="E3741" s="5">
        <v>9.0057694132058685E-4</v>
      </c>
      <c r="F3741">
        <f t="shared" si="233"/>
        <v>9.0057694132058671E-30</v>
      </c>
      <c r="P3741" s="2"/>
      <c r="X3741" s="2"/>
      <c r="AA3741" s="2"/>
      <c r="AB3741" s="2"/>
      <c r="AF3741" s="2"/>
      <c r="AJ3741" s="2"/>
      <c r="AN3741" s="2"/>
      <c r="AR3741" s="2"/>
      <c r="AU3741" s="2"/>
      <c r="AV3741" s="2"/>
    </row>
    <row r="3742" spans="1:48">
      <c r="A3742">
        <v>374.05</v>
      </c>
      <c r="B3742">
        <f t="shared" si="234"/>
        <v>11221500000000</v>
      </c>
      <c r="C3742">
        <f t="shared" si="232"/>
        <v>11.221499999999999</v>
      </c>
      <c r="D3742">
        <f t="shared" si="235"/>
        <v>26.73439379762064</v>
      </c>
      <c r="E3742" s="5">
        <v>8.999907939533895E-4</v>
      </c>
      <c r="F3742">
        <f t="shared" si="233"/>
        <v>8.9999079395338942E-30</v>
      </c>
      <c r="P3742" s="2"/>
      <c r="X3742" s="2"/>
      <c r="AA3742" s="2"/>
      <c r="AB3742" s="2"/>
      <c r="AF3742" s="2"/>
      <c r="AJ3742" s="2"/>
      <c r="AN3742" s="2"/>
      <c r="AR3742" s="2"/>
      <c r="AU3742" s="2"/>
      <c r="AV3742" s="2"/>
    </row>
    <row r="3743" spans="1:48">
      <c r="A3743">
        <v>374.15</v>
      </c>
      <c r="B3743">
        <f t="shared" si="234"/>
        <v>11224500000000</v>
      </c>
      <c r="C3743">
        <f t="shared" si="232"/>
        <v>11.224499999999999</v>
      </c>
      <c r="D3743">
        <f t="shared" si="235"/>
        <v>26.727248429774153</v>
      </c>
      <c r="E3743" s="5">
        <v>8.9940518461374729E-4</v>
      </c>
      <c r="F3743">
        <f t="shared" si="233"/>
        <v>8.9940518461374721E-30</v>
      </c>
      <c r="P3743" s="2"/>
      <c r="X3743" s="2"/>
      <c r="AA3743" s="2"/>
      <c r="AB3743" s="2"/>
      <c r="AF3743" s="2"/>
      <c r="AJ3743" s="2"/>
      <c r="AN3743" s="2"/>
      <c r="AR3743" s="2"/>
      <c r="AU3743" s="2"/>
      <c r="AV3743" s="2"/>
    </row>
    <row r="3744" spans="1:48">
      <c r="A3744">
        <v>374.25</v>
      </c>
      <c r="B3744">
        <f t="shared" si="234"/>
        <v>11227500000000</v>
      </c>
      <c r="C3744">
        <f t="shared" si="232"/>
        <v>11.227499999999999</v>
      </c>
      <c r="D3744">
        <f t="shared" si="235"/>
        <v>26.720106880427522</v>
      </c>
      <c r="E3744" s="5">
        <v>8.9882011266419811E-4</v>
      </c>
      <c r="F3744">
        <f t="shared" si="233"/>
        <v>8.9882011266419807E-30</v>
      </c>
      <c r="P3744" s="2"/>
      <c r="X3744" s="2"/>
      <c r="AA3744" s="2"/>
      <c r="AB3744" s="2"/>
      <c r="AF3744" s="2"/>
      <c r="AJ3744" s="2"/>
      <c r="AN3744" s="2"/>
      <c r="AR3744" s="2"/>
      <c r="AU3744" s="2"/>
      <c r="AV3744" s="2"/>
    </row>
    <row r="3745" spans="1:48">
      <c r="A3745">
        <v>374.35</v>
      </c>
      <c r="B3745">
        <f t="shared" si="234"/>
        <v>11230500000000</v>
      </c>
      <c r="C3745">
        <f t="shared" si="232"/>
        <v>11.230499999999999</v>
      </c>
      <c r="D3745">
        <f t="shared" si="235"/>
        <v>26.712969146520635</v>
      </c>
      <c r="E3745" s="5">
        <v>8.9823557746820937E-4</v>
      </c>
      <c r="F3745">
        <f t="shared" si="233"/>
        <v>8.9823557746820929E-30</v>
      </c>
      <c r="P3745" s="2"/>
      <c r="X3745" s="2"/>
      <c r="AA3745" s="2"/>
      <c r="AB3745" s="2"/>
      <c r="AF3745" s="2"/>
      <c r="AJ3745" s="2"/>
      <c r="AN3745" s="2"/>
      <c r="AR3745" s="2"/>
      <c r="AU3745" s="2"/>
      <c r="AV3745" s="2"/>
    </row>
    <row r="3746" spans="1:48">
      <c r="A3746">
        <v>374.45</v>
      </c>
      <c r="B3746">
        <f t="shared" si="234"/>
        <v>11233500000000</v>
      </c>
      <c r="C3746">
        <f t="shared" si="232"/>
        <v>11.233499999999999</v>
      </c>
      <c r="D3746">
        <f t="shared" si="235"/>
        <v>26.705835224996662</v>
      </c>
      <c r="E3746" s="5">
        <v>8.9765157839016884E-4</v>
      </c>
      <c r="F3746">
        <f t="shared" si="233"/>
        <v>8.9765157839016873E-30</v>
      </c>
      <c r="P3746" s="2"/>
      <c r="X3746" s="2"/>
      <c r="AA3746" s="2"/>
      <c r="AB3746" s="2"/>
      <c r="AF3746" s="2"/>
      <c r="AJ3746" s="2"/>
      <c r="AN3746" s="2"/>
      <c r="AR3746" s="2"/>
      <c r="AU3746" s="2"/>
      <c r="AV3746" s="2"/>
    </row>
    <row r="3747" spans="1:48">
      <c r="A3747">
        <v>374.55</v>
      </c>
      <c r="B3747">
        <f t="shared" si="234"/>
        <v>11236500000000</v>
      </c>
      <c r="C3747">
        <f t="shared" si="232"/>
        <v>11.236499999999999</v>
      </c>
      <c r="D3747">
        <f t="shared" si="235"/>
        <v>26.698705112802028</v>
      </c>
      <c r="E3747" s="5">
        <v>8.9706811479538641E-4</v>
      </c>
      <c r="F3747">
        <f t="shared" si="233"/>
        <v>8.9706811479538627E-30</v>
      </c>
      <c r="P3747" s="2"/>
      <c r="X3747" s="2"/>
      <c r="AA3747" s="2"/>
      <c r="AB3747" s="2"/>
      <c r="AF3747" s="2"/>
      <c r="AJ3747" s="2"/>
      <c r="AN3747" s="2"/>
      <c r="AR3747" s="2"/>
      <c r="AU3747" s="2"/>
      <c r="AV3747" s="2"/>
    </row>
    <row r="3748" spans="1:48">
      <c r="A3748">
        <v>374.65</v>
      </c>
      <c r="B3748">
        <f t="shared" si="234"/>
        <v>11239500000000</v>
      </c>
      <c r="C3748">
        <f t="shared" si="232"/>
        <v>11.2395</v>
      </c>
      <c r="D3748">
        <f t="shared" si="235"/>
        <v>26.691578806886426</v>
      </c>
      <c r="E3748" s="5">
        <v>8.9648518605009594E-4</v>
      </c>
      <c r="F3748">
        <f t="shared" si="233"/>
        <v>8.964851860500958E-30</v>
      </c>
      <c r="P3748" s="2"/>
      <c r="X3748" s="2"/>
      <c r="AA3748" s="2"/>
      <c r="AB3748" s="2"/>
      <c r="AF3748" s="2"/>
      <c r="AJ3748" s="2"/>
      <c r="AN3748" s="2"/>
      <c r="AR3748" s="2"/>
      <c r="AU3748" s="2"/>
      <c r="AV3748" s="2"/>
    </row>
    <row r="3749" spans="1:48">
      <c r="A3749">
        <v>374.75</v>
      </c>
      <c r="B3749">
        <f t="shared" si="234"/>
        <v>11242500000000</v>
      </c>
      <c r="C3749">
        <f t="shared" si="232"/>
        <v>11.2425</v>
      </c>
      <c r="D3749">
        <f t="shared" si="235"/>
        <v>26.684456304202801</v>
      </c>
      <c r="E3749" s="5">
        <v>8.9590279152144687E-4</v>
      </c>
      <c r="F3749">
        <f t="shared" si="233"/>
        <v>8.9590279152144684E-30</v>
      </c>
      <c r="P3749" s="2"/>
      <c r="X3749" s="2"/>
      <c r="AA3749" s="2"/>
      <c r="AB3749" s="2"/>
      <c r="AF3749" s="2"/>
      <c r="AJ3749" s="2"/>
      <c r="AN3749" s="2"/>
      <c r="AR3749" s="2"/>
      <c r="AU3749" s="2"/>
      <c r="AV3749" s="2"/>
    </row>
    <row r="3750" spans="1:48">
      <c r="A3750">
        <v>374.85</v>
      </c>
      <c r="B3750">
        <f t="shared" si="234"/>
        <v>11245500000000</v>
      </c>
      <c r="C3750">
        <f t="shared" si="232"/>
        <v>11.2455</v>
      </c>
      <c r="D3750">
        <f t="shared" si="235"/>
        <v>26.67733760170735</v>
      </c>
      <c r="E3750" s="5">
        <v>8.9532093057750797E-4</v>
      </c>
      <c r="F3750">
        <f t="shared" si="233"/>
        <v>8.9532093057750788E-30</v>
      </c>
      <c r="P3750" s="2"/>
      <c r="X3750" s="2"/>
      <c r="AA3750" s="2"/>
      <c r="AB3750" s="2"/>
      <c r="AF3750" s="2"/>
      <c r="AJ3750" s="2"/>
      <c r="AN3750" s="2"/>
      <c r="AR3750" s="2"/>
      <c r="AU3750" s="2"/>
      <c r="AV3750" s="2"/>
    </row>
    <row r="3751" spans="1:48">
      <c r="A3751">
        <v>374.95</v>
      </c>
      <c r="B3751">
        <f t="shared" si="234"/>
        <v>11248500000000</v>
      </c>
      <c r="C3751">
        <f t="shared" si="232"/>
        <v>11.2485</v>
      </c>
      <c r="D3751">
        <f t="shared" si="235"/>
        <v>26.670222696359513</v>
      </c>
      <c r="E3751" s="5">
        <v>8.9473960258726131E-4</v>
      </c>
      <c r="F3751">
        <f t="shared" si="233"/>
        <v>8.9473960258726117E-30</v>
      </c>
      <c r="P3751" s="2"/>
      <c r="X3751" s="2"/>
      <c r="AA3751" s="2"/>
      <c r="AB3751" s="2"/>
      <c r="AF3751" s="2"/>
      <c r="AJ3751" s="2"/>
      <c r="AN3751" s="2"/>
      <c r="AR3751" s="2"/>
      <c r="AU3751" s="2"/>
      <c r="AV3751" s="2"/>
    </row>
    <row r="3752" spans="1:48">
      <c r="A3752">
        <v>375.05</v>
      </c>
      <c r="B3752">
        <f t="shared" si="234"/>
        <v>11251500000000</v>
      </c>
      <c r="C3752">
        <f t="shared" si="232"/>
        <v>11.2515</v>
      </c>
      <c r="D3752">
        <f t="shared" si="235"/>
        <v>26.663111585121985</v>
      </c>
      <c r="E3752" s="5">
        <v>8.9415880692060622E-4</v>
      </c>
      <c r="F3752">
        <f t="shared" si="233"/>
        <v>8.9415880692060615E-30</v>
      </c>
      <c r="P3752" s="2"/>
      <c r="X3752" s="2"/>
      <c r="AA3752" s="2"/>
      <c r="AB3752" s="2"/>
      <c r="AF3752" s="2"/>
      <c r="AJ3752" s="2"/>
      <c r="AN3752" s="2"/>
      <c r="AR3752" s="2"/>
      <c r="AU3752" s="2"/>
      <c r="AV3752" s="2"/>
    </row>
    <row r="3753" spans="1:48">
      <c r="A3753">
        <v>375.15</v>
      </c>
      <c r="B3753">
        <f t="shared" si="234"/>
        <v>11254500000000</v>
      </c>
      <c r="C3753">
        <f t="shared" si="232"/>
        <v>11.2545</v>
      </c>
      <c r="D3753">
        <f t="shared" si="235"/>
        <v>26.656004264960682</v>
      </c>
      <c r="E3753" s="5">
        <v>8.9357854294835274E-4</v>
      </c>
      <c r="F3753">
        <f t="shared" si="233"/>
        <v>8.9357854294835265E-30</v>
      </c>
      <c r="P3753" s="2"/>
      <c r="X3753" s="2"/>
      <c r="AA3753" s="2"/>
      <c r="AB3753" s="2"/>
      <c r="AF3753" s="2"/>
      <c r="AJ3753" s="2"/>
      <c r="AN3753" s="2"/>
      <c r="AR3753" s="2"/>
      <c r="AU3753" s="2"/>
      <c r="AV3753" s="2"/>
    </row>
    <row r="3754" spans="1:48">
      <c r="A3754">
        <v>375.25</v>
      </c>
      <c r="B3754">
        <f t="shared" si="234"/>
        <v>11257500000000</v>
      </c>
      <c r="C3754">
        <f t="shared" si="232"/>
        <v>11.2575</v>
      </c>
      <c r="D3754">
        <f t="shared" si="235"/>
        <v>26.648900732844769</v>
      </c>
      <c r="E3754" s="5">
        <v>8.9299881004222383E-4</v>
      </c>
      <c r="F3754">
        <f t="shared" si="233"/>
        <v>8.9299881004222375E-30</v>
      </c>
      <c r="P3754" s="2"/>
      <c r="X3754" s="2"/>
      <c r="AA3754" s="2"/>
      <c r="AB3754" s="2"/>
      <c r="AF3754" s="2"/>
      <c r="AJ3754" s="2"/>
      <c r="AN3754" s="2"/>
      <c r="AR3754" s="2"/>
      <c r="AU3754" s="2"/>
      <c r="AV3754" s="2"/>
    </row>
    <row r="3755" spans="1:48">
      <c r="A3755">
        <v>375.35</v>
      </c>
      <c r="B3755">
        <f t="shared" si="234"/>
        <v>11260500000000</v>
      </c>
      <c r="C3755">
        <f t="shared" si="232"/>
        <v>11.2605</v>
      </c>
      <c r="D3755">
        <f t="shared" si="235"/>
        <v>26.641800985746638</v>
      </c>
      <c r="E3755" s="5">
        <v>8.9241960757484914E-4</v>
      </c>
      <c r="F3755">
        <f t="shared" si="233"/>
        <v>8.9241960757484901E-30</v>
      </c>
      <c r="P3755" s="2"/>
      <c r="X3755" s="2"/>
      <c r="AA3755" s="2"/>
      <c r="AB3755" s="2"/>
      <c r="AF3755" s="2"/>
      <c r="AJ3755" s="2"/>
      <c r="AN3755" s="2"/>
      <c r="AR3755" s="2"/>
      <c r="AU3755" s="2"/>
      <c r="AV3755" s="2"/>
    </row>
    <row r="3756" spans="1:48">
      <c r="A3756">
        <v>375.45</v>
      </c>
      <c r="B3756">
        <f t="shared" si="234"/>
        <v>11263500000000</v>
      </c>
      <c r="C3756">
        <f t="shared" si="232"/>
        <v>11.263500000000001</v>
      </c>
      <c r="D3756">
        <f t="shared" si="235"/>
        <v>26.634705020641896</v>
      </c>
      <c r="E3756" s="5">
        <v>8.9184093491976983E-4</v>
      </c>
      <c r="F3756">
        <f t="shared" si="233"/>
        <v>8.9184093491976968E-30</v>
      </c>
      <c r="P3756" s="2"/>
      <c r="X3756" s="2"/>
      <c r="AA3756" s="2"/>
      <c r="AB3756" s="2"/>
      <c r="AF3756" s="2"/>
      <c r="AJ3756" s="2"/>
      <c r="AN3756" s="2"/>
      <c r="AR3756" s="2"/>
      <c r="AU3756" s="2"/>
      <c r="AV3756" s="2"/>
    </row>
    <row r="3757" spans="1:48">
      <c r="A3757">
        <v>375.55</v>
      </c>
      <c r="B3757">
        <f t="shared" si="234"/>
        <v>11266500000000</v>
      </c>
      <c r="C3757">
        <f t="shared" si="232"/>
        <v>11.266500000000001</v>
      </c>
      <c r="D3757">
        <f t="shared" si="235"/>
        <v>26.627612834509385</v>
      </c>
      <c r="E3757" s="5">
        <v>8.9126279145143215E-4</v>
      </c>
      <c r="F3757">
        <f t="shared" si="233"/>
        <v>8.9126279145143212E-30</v>
      </c>
      <c r="P3757" s="2"/>
      <c r="X3757" s="2"/>
      <c r="AA3757" s="2"/>
      <c r="AB3757" s="2"/>
      <c r="AF3757" s="2"/>
      <c r="AJ3757" s="2"/>
      <c r="AN3757" s="2"/>
      <c r="AR3757" s="2"/>
      <c r="AU3757" s="2"/>
      <c r="AV3757" s="2"/>
    </row>
    <row r="3758" spans="1:48">
      <c r="A3758">
        <v>375.65</v>
      </c>
      <c r="B3758">
        <f t="shared" si="234"/>
        <v>11269500000000</v>
      </c>
      <c r="C3758">
        <f t="shared" si="232"/>
        <v>11.269499999999999</v>
      </c>
      <c r="D3758">
        <f t="shared" si="235"/>
        <v>26.620524424331158</v>
      </c>
      <c r="E3758" s="5">
        <v>8.9068517654518494E-4</v>
      </c>
      <c r="F3758">
        <f t="shared" si="233"/>
        <v>8.9068517654518484E-30</v>
      </c>
      <c r="P3758" s="2"/>
      <c r="X3758" s="2"/>
      <c r="AA3758" s="2"/>
      <c r="AB3758" s="2"/>
      <c r="AF3758" s="2"/>
      <c r="AJ3758" s="2"/>
      <c r="AN3758" s="2"/>
      <c r="AR3758" s="2"/>
      <c r="AU3758" s="2"/>
      <c r="AV3758" s="2"/>
    </row>
    <row r="3759" spans="1:48">
      <c r="A3759">
        <v>375.75</v>
      </c>
      <c r="B3759">
        <f t="shared" si="234"/>
        <v>11272500000000</v>
      </c>
      <c r="C3759">
        <f t="shared" si="232"/>
        <v>11.272499999999999</v>
      </c>
      <c r="D3759">
        <f t="shared" si="235"/>
        <v>26.613439787092481</v>
      </c>
      <c r="E3759" s="5">
        <v>8.9010808957728203E-4</v>
      </c>
      <c r="F3759">
        <f t="shared" si="233"/>
        <v>8.9010808957728201E-30</v>
      </c>
      <c r="P3759" s="2"/>
      <c r="X3759" s="2"/>
      <c r="AA3759" s="2"/>
      <c r="AB3759" s="2"/>
      <c r="AF3759" s="2"/>
      <c r="AJ3759" s="2"/>
      <c r="AN3759" s="2"/>
      <c r="AR3759" s="2"/>
      <c r="AU3759" s="2"/>
      <c r="AV3759" s="2"/>
    </row>
    <row r="3760" spans="1:48">
      <c r="A3760">
        <v>375.85</v>
      </c>
      <c r="B3760">
        <f t="shared" si="234"/>
        <v>11275500000000</v>
      </c>
      <c r="C3760">
        <f t="shared" si="232"/>
        <v>11.275499999999999</v>
      </c>
      <c r="D3760">
        <f t="shared" si="235"/>
        <v>26.60635891978183</v>
      </c>
      <c r="E3760" s="5">
        <v>8.8953152992488158E-4</v>
      </c>
      <c r="F3760">
        <f t="shared" si="233"/>
        <v>8.8953152992488148E-30</v>
      </c>
      <c r="P3760" s="2"/>
      <c r="X3760" s="2"/>
      <c r="AA3760" s="2"/>
      <c r="AB3760" s="2"/>
      <c r="AF3760" s="2"/>
      <c r="AJ3760" s="2"/>
      <c r="AN3760" s="2"/>
      <c r="AR3760" s="2"/>
      <c r="AU3760" s="2"/>
      <c r="AV3760" s="2"/>
    </row>
    <row r="3761" spans="1:48">
      <c r="A3761">
        <v>375.95</v>
      </c>
      <c r="B3761">
        <f t="shared" si="234"/>
        <v>11278500000000</v>
      </c>
      <c r="C3761">
        <f t="shared" si="232"/>
        <v>11.278499999999999</v>
      </c>
      <c r="D3761">
        <f t="shared" si="235"/>
        <v>26.599281819390878</v>
      </c>
      <c r="E3761" s="5">
        <v>8.8895549696603698E-4</v>
      </c>
      <c r="F3761">
        <f t="shared" si="233"/>
        <v>8.8895549696603684E-30</v>
      </c>
      <c r="P3761" s="2"/>
      <c r="X3761" s="2"/>
      <c r="AA3761" s="2"/>
      <c r="AB3761" s="2"/>
      <c r="AF3761" s="2"/>
      <c r="AJ3761" s="2"/>
      <c r="AN3761" s="2"/>
      <c r="AR3761" s="2"/>
      <c r="AU3761" s="2"/>
      <c r="AV3761" s="2"/>
    </row>
    <row r="3762" spans="1:48">
      <c r="A3762">
        <v>376.05</v>
      </c>
      <c r="B3762">
        <f t="shared" si="234"/>
        <v>11281500000000</v>
      </c>
      <c r="C3762">
        <f t="shared" si="232"/>
        <v>11.281499999999999</v>
      </c>
      <c r="D3762">
        <f t="shared" si="235"/>
        <v>26.592208482914508</v>
      </c>
      <c r="E3762" s="5">
        <v>8.883799900797066E-4</v>
      </c>
      <c r="F3762">
        <f t="shared" si="233"/>
        <v>8.8837999007970648E-30</v>
      </c>
      <c r="P3762" s="2"/>
      <c r="X3762" s="2"/>
      <c r="AA3762" s="2"/>
      <c r="AB3762" s="2"/>
      <c r="AF3762" s="2"/>
      <c r="AJ3762" s="2"/>
      <c r="AN3762" s="2"/>
      <c r="AR3762" s="2"/>
      <c r="AU3762" s="2"/>
      <c r="AV3762" s="2"/>
    </row>
    <row r="3763" spans="1:48">
      <c r="A3763">
        <v>376.15</v>
      </c>
      <c r="B3763">
        <f t="shared" si="234"/>
        <v>11284500000000</v>
      </c>
      <c r="C3763">
        <f t="shared" si="232"/>
        <v>11.2845</v>
      </c>
      <c r="D3763">
        <f t="shared" si="235"/>
        <v>26.585138907350792</v>
      </c>
      <c r="E3763" s="5">
        <v>8.8780500864573959E-4</v>
      </c>
      <c r="F3763">
        <f t="shared" si="233"/>
        <v>8.8780500864573945E-30</v>
      </c>
      <c r="P3763" s="2"/>
      <c r="X3763" s="2"/>
      <c r="AA3763" s="2"/>
      <c r="AB3763" s="2"/>
      <c r="AF3763" s="2"/>
      <c r="AJ3763" s="2"/>
      <c r="AN3763" s="2"/>
      <c r="AR3763" s="2"/>
      <c r="AU3763" s="2"/>
      <c r="AV3763" s="2"/>
    </row>
    <row r="3764" spans="1:48">
      <c r="A3764">
        <v>376.25</v>
      </c>
      <c r="B3764">
        <f t="shared" si="234"/>
        <v>11287500000000</v>
      </c>
      <c r="C3764">
        <f t="shared" si="232"/>
        <v>11.2875</v>
      </c>
      <c r="D3764">
        <f t="shared" si="235"/>
        <v>26.578073089700997</v>
      </c>
      <c r="E3764" s="5">
        <v>8.8723055204488401E-4</v>
      </c>
      <c r="F3764">
        <f t="shared" si="233"/>
        <v>8.872305520448839E-30</v>
      </c>
      <c r="P3764" s="2"/>
      <c r="X3764" s="2"/>
      <c r="AA3764" s="2"/>
      <c r="AB3764" s="2"/>
      <c r="AF3764" s="2"/>
      <c r="AJ3764" s="2"/>
      <c r="AN3764" s="2"/>
      <c r="AR3764" s="2"/>
      <c r="AU3764" s="2"/>
      <c r="AV3764" s="2"/>
    </row>
    <row r="3765" spans="1:48">
      <c r="A3765">
        <v>376.35</v>
      </c>
      <c r="B3765">
        <f t="shared" si="234"/>
        <v>11290500000000</v>
      </c>
      <c r="C3765">
        <f t="shared" si="232"/>
        <v>11.2905</v>
      </c>
      <c r="D3765">
        <f t="shared" si="235"/>
        <v>26.571011026969575</v>
      </c>
      <c r="E3765" s="5">
        <v>8.8665661965878228E-4</v>
      </c>
      <c r="F3765">
        <f t="shared" si="233"/>
        <v>8.8665661965878225E-30</v>
      </c>
      <c r="P3765" s="2"/>
      <c r="X3765" s="2"/>
      <c r="AA3765" s="2"/>
      <c r="AB3765" s="2"/>
      <c r="AF3765" s="2"/>
      <c r="AJ3765" s="2"/>
      <c r="AN3765" s="2"/>
      <c r="AR3765" s="2"/>
      <c r="AU3765" s="2"/>
      <c r="AV3765" s="2"/>
    </row>
    <row r="3766" spans="1:48">
      <c r="A3766">
        <v>376.45</v>
      </c>
      <c r="B3766">
        <f t="shared" si="234"/>
        <v>11293500000000</v>
      </c>
      <c r="C3766">
        <f t="shared" si="232"/>
        <v>11.2935</v>
      </c>
      <c r="D3766">
        <f t="shared" si="235"/>
        <v>26.563952716164167</v>
      </c>
      <c r="E3766" s="5">
        <v>8.8608321086997E-4</v>
      </c>
      <c r="F3766">
        <f t="shared" si="233"/>
        <v>8.8608321086996986E-30</v>
      </c>
      <c r="P3766" s="2"/>
      <c r="X3766" s="2"/>
      <c r="AA3766" s="2"/>
      <c r="AB3766" s="2"/>
      <c r="AF3766" s="2"/>
      <c r="AJ3766" s="2"/>
      <c r="AN3766" s="2"/>
      <c r="AR3766" s="2"/>
      <c r="AU3766" s="2"/>
      <c r="AV3766" s="2"/>
    </row>
    <row r="3767" spans="1:48">
      <c r="A3767">
        <v>376.55</v>
      </c>
      <c r="B3767">
        <f t="shared" si="234"/>
        <v>11296500000000</v>
      </c>
      <c r="C3767">
        <f t="shared" si="232"/>
        <v>11.2965</v>
      </c>
      <c r="D3767">
        <f t="shared" si="235"/>
        <v>26.556898154295578</v>
      </c>
      <c r="E3767" s="5">
        <v>8.8551032506187059E-4</v>
      </c>
      <c r="F3767">
        <f t="shared" si="233"/>
        <v>8.8551032506187051E-30</v>
      </c>
      <c r="P3767" s="2"/>
      <c r="X3767" s="2"/>
      <c r="AA3767" s="2"/>
      <c r="AB3767" s="2"/>
      <c r="AF3767" s="2"/>
      <c r="AJ3767" s="2"/>
      <c r="AN3767" s="2"/>
      <c r="AR3767" s="2"/>
      <c r="AU3767" s="2"/>
      <c r="AV3767" s="2"/>
    </row>
    <row r="3768" spans="1:48">
      <c r="A3768">
        <v>376.65</v>
      </c>
      <c r="B3768">
        <f t="shared" si="234"/>
        <v>11299500000000</v>
      </c>
      <c r="C3768">
        <f t="shared" si="232"/>
        <v>11.2995</v>
      </c>
      <c r="D3768">
        <f t="shared" si="235"/>
        <v>26.549847338377806</v>
      </c>
      <c r="E3768" s="5">
        <v>8.849379616187997E-4</v>
      </c>
      <c r="F3768">
        <f t="shared" si="233"/>
        <v>8.8493796161879959E-30</v>
      </c>
      <c r="P3768" s="2"/>
      <c r="X3768" s="2"/>
      <c r="AA3768" s="2"/>
      <c r="AB3768" s="2"/>
      <c r="AF3768" s="2"/>
      <c r="AJ3768" s="2"/>
      <c r="AN3768" s="2"/>
      <c r="AR3768" s="2"/>
      <c r="AU3768" s="2"/>
      <c r="AV3768" s="2"/>
    </row>
    <row r="3769" spans="1:48">
      <c r="A3769">
        <v>376.75</v>
      </c>
      <c r="B3769">
        <f t="shared" si="234"/>
        <v>11302500000000</v>
      </c>
      <c r="C3769">
        <f t="shared" si="232"/>
        <v>11.3025</v>
      </c>
      <c r="D3769">
        <f t="shared" si="235"/>
        <v>26.542800265428003</v>
      </c>
      <c r="E3769" s="5">
        <v>8.8436611992596004E-4</v>
      </c>
      <c r="F3769">
        <f t="shared" si="233"/>
        <v>8.8436611992595998E-30</v>
      </c>
      <c r="P3769" s="2"/>
      <c r="X3769" s="2"/>
      <c r="AA3769" s="2"/>
      <c r="AB3769" s="2"/>
      <c r="AF3769" s="2"/>
      <c r="AJ3769" s="2"/>
      <c r="AN3769" s="2"/>
      <c r="AR3769" s="2"/>
      <c r="AU3769" s="2"/>
      <c r="AV3769" s="2"/>
    </row>
    <row r="3770" spans="1:48">
      <c r="A3770">
        <v>376.85</v>
      </c>
      <c r="B3770">
        <f t="shared" si="234"/>
        <v>11305500000000</v>
      </c>
      <c r="C3770">
        <f t="shared" si="232"/>
        <v>11.3055</v>
      </c>
      <c r="D3770">
        <f t="shared" si="235"/>
        <v>26.535756932466498</v>
      </c>
      <c r="E3770" s="5">
        <v>8.8379479936944285E-4</v>
      </c>
      <c r="F3770">
        <f t="shared" si="233"/>
        <v>8.8379479936944269E-30</v>
      </c>
      <c r="P3770" s="2"/>
      <c r="X3770" s="2"/>
      <c r="AA3770" s="2"/>
      <c r="AB3770" s="2"/>
      <c r="AF3770" s="2"/>
      <c r="AJ3770" s="2"/>
      <c r="AN3770" s="2"/>
      <c r="AR3770" s="2"/>
      <c r="AU3770" s="2"/>
      <c r="AV3770" s="2"/>
    </row>
    <row r="3771" spans="1:48">
      <c r="A3771">
        <v>376.95</v>
      </c>
      <c r="B3771">
        <f t="shared" si="234"/>
        <v>11308500000000</v>
      </c>
      <c r="C3771">
        <f t="shared" si="232"/>
        <v>11.3085</v>
      </c>
      <c r="D3771">
        <f t="shared" si="235"/>
        <v>26.528717336516781</v>
      </c>
      <c r="E3771" s="5">
        <v>8.8322399933621928E-4</v>
      </c>
      <c r="F3771">
        <f t="shared" si="233"/>
        <v>8.8322399933621913E-30</v>
      </c>
      <c r="P3771" s="2"/>
      <c r="X3771" s="2"/>
      <c r="AA3771" s="2"/>
      <c r="AB3771" s="2"/>
      <c r="AF3771" s="2"/>
      <c r="AJ3771" s="2"/>
      <c r="AN3771" s="2"/>
      <c r="AR3771" s="2"/>
      <c r="AU3771" s="2"/>
      <c r="AV3771" s="2"/>
    </row>
    <row r="3772" spans="1:48">
      <c r="A3772">
        <v>377.05</v>
      </c>
      <c r="B3772">
        <f t="shared" si="234"/>
        <v>11311500000000</v>
      </c>
      <c r="C3772">
        <f t="shared" si="232"/>
        <v>11.311500000000001</v>
      </c>
      <c r="D3772">
        <f t="shared" si="235"/>
        <v>26.52168147460549</v>
      </c>
      <c r="E3772" s="5">
        <v>8.8265371921415162E-4</v>
      </c>
      <c r="F3772">
        <f t="shared" si="233"/>
        <v>8.8265371921415157E-30</v>
      </c>
      <c r="P3772" s="2"/>
      <c r="X3772" s="2"/>
      <c r="AA3772" s="2"/>
      <c r="AB3772" s="2"/>
      <c r="AF3772" s="2"/>
      <c r="AJ3772" s="2"/>
      <c r="AN3772" s="2"/>
      <c r="AR3772" s="2"/>
      <c r="AU3772" s="2"/>
      <c r="AV3772" s="2"/>
    </row>
    <row r="3773" spans="1:48">
      <c r="A3773">
        <v>377.15</v>
      </c>
      <c r="B3773">
        <f t="shared" si="234"/>
        <v>11314500000000</v>
      </c>
      <c r="C3773">
        <f t="shared" si="232"/>
        <v>11.314499999999999</v>
      </c>
      <c r="D3773">
        <f t="shared" si="235"/>
        <v>26.514649343762429</v>
      </c>
      <c r="E3773" s="5">
        <v>8.8208395839197687E-4</v>
      </c>
      <c r="F3773">
        <f t="shared" si="233"/>
        <v>8.820839583919768E-30</v>
      </c>
      <c r="P3773" s="2"/>
      <c r="X3773" s="2"/>
      <c r="AA3773" s="2"/>
      <c r="AB3773" s="2"/>
      <c r="AF3773" s="2"/>
      <c r="AJ3773" s="2"/>
      <c r="AN3773" s="2"/>
      <c r="AR3773" s="2"/>
      <c r="AU3773" s="2"/>
      <c r="AV3773" s="2"/>
    </row>
    <row r="3774" spans="1:48">
      <c r="A3774">
        <v>377.25</v>
      </c>
      <c r="B3774">
        <f t="shared" si="234"/>
        <v>11317500000000</v>
      </c>
      <c r="C3774">
        <f t="shared" si="232"/>
        <v>11.317499999999999</v>
      </c>
      <c r="D3774">
        <f t="shared" si="235"/>
        <v>26.507620941020544</v>
      </c>
      <c r="E3774" s="5">
        <v>8.8151471625931587E-4</v>
      </c>
      <c r="F3774">
        <f t="shared" si="233"/>
        <v>8.8151471625931582E-30</v>
      </c>
      <c r="P3774" s="2"/>
      <c r="X3774" s="2"/>
      <c r="AA3774" s="2"/>
      <c r="AB3774" s="2"/>
      <c r="AF3774" s="2"/>
      <c r="AJ3774" s="2"/>
      <c r="AN3774" s="2"/>
      <c r="AR3774" s="2"/>
      <c r="AU3774" s="2"/>
      <c r="AV3774" s="2"/>
    </row>
    <row r="3775" spans="1:48">
      <c r="A3775">
        <v>377.35</v>
      </c>
      <c r="B3775">
        <f t="shared" si="234"/>
        <v>11320500000000</v>
      </c>
      <c r="C3775">
        <f t="shared" si="232"/>
        <v>11.320499999999999</v>
      </c>
      <c r="D3775">
        <f t="shared" si="235"/>
        <v>26.500596263415925</v>
      </c>
      <c r="E3775" s="5">
        <v>8.809459922066678E-4</v>
      </c>
      <c r="F3775">
        <f t="shared" si="233"/>
        <v>8.8094599220666771E-30</v>
      </c>
      <c r="P3775" s="2"/>
      <c r="X3775" s="2"/>
      <c r="AA3775" s="2"/>
      <c r="AB3775" s="2"/>
      <c r="AF3775" s="2"/>
      <c r="AJ3775" s="2"/>
      <c r="AN3775" s="2"/>
      <c r="AR3775" s="2"/>
      <c r="AU3775" s="2"/>
      <c r="AV3775" s="2"/>
    </row>
    <row r="3776" spans="1:48">
      <c r="A3776">
        <v>377.45</v>
      </c>
      <c r="B3776">
        <f t="shared" si="234"/>
        <v>11323500000000</v>
      </c>
      <c r="C3776">
        <f t="shared" si="232"/>
        <v>11.323499999999999</v>
      </c>
      <c r="D3776">
        <f t="shared" si="235"/>
        <v>26.493575307987815</v>
      </c>
      <c r="E3776" s="5">
        <v>8.8037778562540946E-4</v>
      </c>
      <c r="F3776">
        <f t="shared" si="233"/>
        <v>8.803777856254093E-30</v>
      </c>
      <c r="P3776" s="2"/>
      <c r="X3776" s="2"/>
      <c r="AA3776" s="2"/>
      <c r="AB3776" s="2"/>
      <c r="AF3776" s="2"/>
      <c r="AJ3776" s="2"/>
      <c r="AN3776" s="2"/>
      <c r="AR3776" s="2"/>
      <c r="AU3776" s="2"/>
      <c r="AV3776" s="2"/>
    </row>
    <row r="3777" spans="1:48">
      <c r="A3777">
        <v>377.55</v>
      </c>
      <c r="B3777">
        <f t="shared" si="234"/>
        <v>11326500000000</v>
      </c>
      <c r="C3777">
        <f t="shared" si="232"/>
        <v>11.326499999999999</v>
      </c>
      <c r="D3777">
        <f t="shared" si="235"/>
        <v>26.486558071778571</v>
      </c>
      <c r="E3777" s="5">
        <v>8.7981009590779599E-4</v>
      </c>
      <c r="F3777">
        <f t="shared" si="233"/>
        <v>8.7981009590779592E-30</v>
      </c>
      <c r="P3777" s="2"/>
      <c r="X3777" s="2"/>
      <c r="AA3777" s="2"/>
      <c r="AB3777" s="2"/>
      <c r="AF3777" s="2"/>
      <c r="AJ3777" s="2"/>
      <c r="AN3777" s="2"/>
      <c r="AR3777" s="2"/>
      <c r="AU3777" s="2"/>
      <c r="AV3777" s="2"/>
    </row>
    <row r="3778" spans="1:48">
      <c r="A3778">
        <v>377.65</v>
      </c>
      <c r="B3778">
        <f t="shared" si="234"/>
        <v>11329500000000</v>
      </c>
      <c r="C3778">
        <f t="shared" si="232"/>
        <v>11.329499999999999</v>
      </c>
      <c r="D3778">
        <f t="shared" si="235"/>
        <v>26.479544551833708</v>
      </c>
      <c r="E3778" s="5">
        <v>8.7924292244695066E-4</v>
      </c>
      <c r="F3778">
        <f t="shared" si="233"/>
        <v>8.7924292244695055E-30</v>
      </c>
      <c r="P3778" s="2"/>
      <c r="X3778" s="2"/>
      <c r="AA3778" s="2"/>
      <c r="AB3778" s="2"/>
      <c r="AF3778" s="2"/>
      <c r="AJ3778" s="2"/>
      <c r="AN3778" s="2"/>
      <c r="AR3778" s="2"/>
      <c r="AU3778" s="2"/>
      <c r="AV3778" s="2"/>
    </row>
    <row r="3779" spans="1:48">
      <c r="A3779">
        <v>377.75</v>
      </c>
      <c r="B3779">
        <f t="shared" si="234"/>
        <v>11332500000000</v>
      </c>
      <c r="C3779">
        <f t="shared" ref="C3779:C3842" si="236">B3779*10^-12</f>
        <v>11.3325</v>
      </c>
      <c r="D3779">
        <f t="shared" si="235"/>
        <v>26.472534745201852</v>
      </c>
      <c r="E3779" s="5">
        <v>8.7867626463687773E-4</v>
      </c>
      <c r="F3779">
        <f t="shared" ref="F3779:F3842" si="237">E3779*10^-26</f>
        <v>8.7867626463687763E-30</v>
      </c>
      <c r="P3779" s="2"/>
      <c r="X3779" s="2"/>
      <c r="AA3779" s="2"/>
      <c r="AB3779" s="2"/>
      <c r="AF3779" s="2"/>
      <c r="AJ3779" s="2"/>
      <c r="AN3779" s="2"/>
      <c r="AR3779" s="2"/>
      <c r="AU3779" s="2"/>
      <c r="AV3779" s="2"/>
    </row>
    <row r="3780" spans="1:48">
      <c r="A3780">
        <v>377.85</v>
      </c>
      <c r="B3780">
        <f t="shared" ref="B3780:B3843" si="238">(3*10^10)*A3780</f>
        <v>11335500000000</v>
      </c>
      <c r="C3780">
        <f t="shared" si="236"/>
        <v>11.3355</v>
      </c>
      <c r="D3780">
        <f t="shared" ref="D3780:D3843" si="239">(3*10^8)/(B3780*10^-6)</f>
        <v>26.465528648934761</v>
      </c>
      <c r="E3780" s="5">
        <v>8.7811012187244734E-4</v>
      </c>
      <c r="F3780">
        <f t="shared" si="237"/>
        <v>8.7811012187244727E-30</v>
      </c>
      <c r="P3780" s="2"/>
      <c r="X3780" s="2"/>
      <c r="AA3780" s="2"/>
      <c r="AB3780" s="2"/>
      <c r="AF3780" s="2"/>
      <c r="AJ3780" s="2"/>
      <c r="AN3780" s="2"/>
      <c r="AR3780" s="2"/>
      <c r="AU3780" s="2"/>
      <c r="AV3780" s="2"/>
    </row>
    <row r="3781" spans="1:48">
      <c r="A3781">
        <v>377.95</v>
      </c>
      <c r="B3781">
        <f t="shared" si="238"/>
        <v>11338500000000</v>
      </c>
      <c r="C3781">
        <f t="shared" si="236"/>
        <v>11.3385</v>
      </c>
      <c r="D3781">
        <f t="shared" si="239"/>
        <v>26.458526260087314</v>
      </c>
      <c r="E3781" s="5">
        <v>8.7754449354939977E-4</v>
      </c>
      <c r="F3781">
        <f t="shared" si="237"/>
        <v>8.7754449354939969E-30</v>
      </c>
      <c r="P3781" s="2"/>
      <c r="X3781" s="2"/>
      <c r="AA3781" s="2"/>
      <c r="AB3781" s="2"/>
      <c r="AF3781" s="2"/>
      <c r="AJ3781" s="2"/>
      <c r="AN3781" s="2"/>
      <c r="AR3781" s="2"/>
      <c r="AU3781" s="2"/>
      <c r="AV3781" s="2"/>
    </row>
    <row r="3782" spans="1:48">
      <c r="A3782">
        <v>378.05</v>
      </c>
      <c r="B3782">
        <f t="shared" si="238"/>
        <v>11341500000000</v>
      </c>
      <c r="C3782">
        <f t="shared" si="236"/>
        <v>11.3415</v>
      </c>
      <c r="D3782">
        <f t="shared" si="239"/>
        <v>26.451527575717499</v>
      </c>
      <c r="E3782" s="5">
        <v>8.7697937906434779E-4</v>
      </c>
      <c r="F3782">
        <f t="shared" si="237"/>
        <v>8.7697937906434768E-30</v>
      </c>
      <c r="P3782" s="2"/>
      <c r="X3782" s="2"/>
      <c r="AA3782" s="2"/>
      <c r="AB3782" s="2"/>
      <c r="AF3782" s="2"/>
      <c r="AJ3782" s="2"/>
      <c r="AN3782" s="2"/>
      <c r="AR3782" s="2"/>
      <c r="AU3782" s="2"/>
      <c r="AV3782" s="2"/>
    </row>
    <row r="3783" spans="1:48">
      <c r="A3783">
        <v>378.15</v>
      </c>
      <c r="B3783">
        <f t="shared" si="238"/>
        <v>11344500000000</v>
      </c>
      <c r="C3783">
        <f t="shared" si="236"/>
        <v>11.3445</v>
      </c>
      <c r="D3783">
        <f t="shared" si="239"/>
        <v>26.444532592886421</v>
      </c>
      <c r="E3783" s="5">
        <v>8.7641477781476751E-4</v>
      </c>
      <c r="F3783">
        <f t="shared" si="237"/>
        <v>8.7641477781476737E-30</v>
      </c>
      <c r="P3783" s="2"/>
      <c r="X3783" s="2"/>
      <c r="AA3783" s="2"/>
      <c r="AB3783" s="2"/>
      <c r="AF3783" s="2"/>
      <c r="AJ3783" s="2"/>
      <c r="AN3783" s="2"/>
      <c r="AR3783" s="2"/>
      <c r="AU3783" s="2"/>
      <c r="AV3783" s="2"/>
    </row>
    <row r="3784" spans="1:48">
      <c r="A3784">
        <v>378.25</v>
      </c>
      <c r="B3784">
        <f t="shared" si="238"/>
        <v>11347500000000</v>
      </c>
      <c r="C3784">
        <f t="shared" si="236"/>
        <v>11.3475</v>
      </c>
      <c r="D3784">
        <f t="shared" si="239"/>
        <v>26.437541308658293</v>
      </c>
      <c r="E3784" s="5">
        <v>8.7585068919900338E-4</v>
      </c>
      <c r="F3784">
        <f t="shared" si="237"/>
        <v>8.7585068919900327E-30</v>
      </c>
      <c r="P3784" s="2"/>
      <c r="X3784" s="2"/>
      <c r="AA3784" s="2"/>
      <c r="AB3784" s="2"/>
      <c r="AF3784" s="2"/>
      <c r="AJ3784" s="2"/>
      <c r="AN3784" s="2"/>
      <c r="AR3784" s="2"/>
      <c r="AU3784" s="2"/>
      <c r="AV3784" s="2"/>
    </row>
    <row r="3785" spans="1:48">
      <c r="A3785">
        <v>378.35</v>
      </c>
      <c r="B3785">
        <f t="shared" si="238"/>
        <v>11350500000000</v>
      </c>
      <c r="C3785">
        <f t="shared" si="236"/>
        <v>11.3505</v>
      </c>
      <c r="D3785">
        <f t="shared" si="239"/>
        <v>26.430553720100438</v>
      </c>
      <c r="E3785" s="5">
        <v>8.7528711261626048E-4</v>
      </c>
      <c r="F3785">
        <f t="shared" si="237"/>
        <v>8.7528711261626045E-30</v>
      </c>
      <c r="P3785" s="2"/>
      <c r="X3785" s="2"/>
      <c r="AA3785" s="2"/>
      <c r="AB3785" s="2"/>
      <c r="AF3785" s="2"/>
      <c r="AJ3785" s="2"/>
      <c r="AN3785" s="2"/>
      <c r="AR3785" s="2"/>
      <c r="AU3785" s="2"/>
      <c r="AV3785" s="2"/>
    </row>
    <row r="3786" spans="1:48">
      <c r="A3786">
        <v>378.45</v>
      </c>
      <c r="B3786">
        <f t="shared" si="238"/>
        <v>11353500000000</v>
      </c>
      <c r="C3786">
        <f t="shared" si="236"/>
        <v>11.3535</v>
      </c>
      <c r="D3786">
        <f t="shared" si="239"/>
        <v>26.423569824283259</v>
      </c>
      <c r="E3786" s="5">
        <v>8.7472404746660986E-4</v>
      </c>
      <c r="F3786">
        <f t="shared" si="237"/>
        <v>8.7472404746660982E-30</v>
      </c>
      <c r="P3786" s="2"/>
      <c r="X3786" s="2"/>
      <c r="AA3786" s="2"/>
      <c r="AB3786" s="2"/>
      <c r="AF3786" s="2"/>
      <c r="AJ3786" s="2"/>
      <c r="AN3786" s="2"/>
      <c r="AR3786" s="2"/>
      <c r="AU3786" s="2"/>
      <c r="AV3786" s="2"/>
    </row>
    <row r="3787" spans="1:48">
      <c r="A3787">
        <v>378.55</v>
      </c>
      <c r="B3787">
        <f t="shared" si="238"/>
        <v>11356500000000</v>
      </c>
      <c r="C3787">
        <f t="shared" si="236"/>
        <v>11.3565</v>
      </c>
      <c r="D3787">
        <f t="shared" si="239"/>
        <v>26.41658961828028</v>
      </c>
      <c r="E3787" s="5">
        <v>8.7416149315098276E-4</v>
      </c>
      <c r="F3787">
        <f t="shared" si="237"/>
        <v>8.7416149315098269E-30</v>
      </c>
      <c r="P3787" s="2"/>
      <c r="X3787" s="2"/>
      <c r="AA3787" s="2"/>
      <c r="AB3787" s="2"/>
      <c r="AF3787" s="2"/>
      <c r="AJ3787" s="2"/>
      <c r="AN3787" s="2"/>
      <c r="AR3787" s="2"/>
      <c r="AU3787" s="2"/>
      <c r="AV3787" s="2"/>
    </row>
    <row r="3788" spans="1:48">
      <c r="A3788">
        <v>378.65</v>
      </c>
      <c r="B3788">
        <f t="shared" si="238"/>
        <v>11359500000000</v>
      </c>
      <c r="C3788">
        <f t="shared" si="236"/>
        <v>11.359500000000001</v>
      </c>
      <c r="D3788">
        <f t="shared" si="239"/>
        <v>26.409613099168098</v>
      </c>
      <c r="E3788" s="5">
        <v>8.7359944907116792E-4</v>
      </c>
      <c r="F3788">
        <f t="shared" si="237"/>
        <v>8.7359944907116784E-30</v>
      </c>
      <c r="P3788" s="2"/>
      <c r="X3788" s="2"/>
      <c r="AA3788" s="2"/>
      <c r="AB3788" s="2"/>
      <c r="AF3788" s="2"/>
      <c r="AJ3788" s="2"/>
      <c r="AN3788" s="2"/>
      <c r="AR3788" s="2"/>
      <c r="AU3788" s="2"/>
      <c r="AV3788" s="2"/>
    </row>
    <row r="3789" spans="1:48">
      <c r="A3789">
        <v>378.75</v>
      </c>
      <c r="B3789">
        <f t="shared" si="238"/>
        <v>11362500000000</v>
      </c>
      <c r="C3789">
        <f t="shared" si="236"/>
        <v>11.362499999999999</v>
      </c>
      <c r="D3789">
        <f t="shared" si="239"/>
        <v>26.402640264026402</v>
      </c>
      <c r="E3789" s="5">
        <v>8.7303791462981731E-4</v>
      </c>
      <c r="F3789">
        <f t="shared" si="237"/>
        <v>8.7303791462981722E-30</v>
      </c>
      <c r="P3789" s="2"/>
      <c r="X3789" s="2"/>
      <c r="AA3789" s="2"/>
      <c r="AB3789" s="2"/>
      <c r="AF3789" s="2"/>
      <c r="AJ3789" s="2"/>
      <c r="AN3789" s="2"/>
      <c r="AR3789" s="2"/>
      <c r="AU3789" s="2"/>
      <c r="AV3789" s="2"/>
    </row>
    <row r="3790" spans="1:48">
      <c r="A3790">
        <v>378.85</v>
      </c>
      <c r="B3790">
        <f t="shared" si="238"/>
        <v>11365500000000</v>
      </c>
      <c r="C3790">
        <f t="shared" si="236"/>
        <v>11.365499999999999</v>
      </c>
      <c r="D3790">
        <f t="shared" si="239"/>
        <v>26.395671109937972</v>
      </c>
      <c r="E3790" s="5">
        <v>8.7247688923043458E-4</v>
      </c>
      <c r="F3790">
        <f t="shared" si="237"/>
        <v>8.7247688923043452E-30</v>
      </c>
      <c r="P3790" s="2"/>
      <c r="X3790" s="2"/>
      <c r="AA3790" s="2"/>
      <c r="AB3790" s="2"/>
      <c r="AF3790" s="2"/>
      <c r="AJ3790" s="2"/>
      <c r="AN3790" s="2"/>
      <c r="AR3790" s="2"/>
      <c r="AU3790" s="2"/>
      <c r="AV3790" s="2"/>
    </row>
    <row r="3791" spans="1:48">
      <c r="A3791">
        <v>378.95</v>
      </c>
      <c r="B3791">
        <f t="shared" si="238"/>
        <v>11368500000000</v>
      </c>
      <c r="C3791">
        <f t="shared" si="236"/>
        <v>11.368499999999999</v>
      </c>
      <c r="D3791">
        <f t="shared" si="239"/>
        <v>26.388705633988653</v>
      </c>
      <c r="E3791" s="5">
        <v>8.7191637227738115E-4</v>
      </c>
      <c r="F3791">
        <f t="shared" si="237"/>
        <v>8.71916372277381E-30</v>
      </c>
      <c r="P3791" s="2"/>
      <c r="X3791" s="2"/>
      <c r="AA3791" s="2"/>
      <c r="AB3791" s="2"/>
      <c r="AF3791" s="2"/>
      <c r="AJ3791" s="2"/>
      <c r="AN3791" s="2"/>
      <c r="AR3791" s="2"/>
      <c r="AU3791" s="2"/>
      <c r="AV3791" s="2"/>
    </row>
    <row r="3792" spans="1:48">
      <c r="A3792">
        <v>379.05</v>
      </c>
      <c r="B3792">
        <f t="shared" si="238"/>
        <v>11371500000000</v>
      </c>
      <c r="C3792">
        <f t="shared" si="236"/>
        <v>11.371499999999999</v>
      </c>
      <c r="D3792">
        <f t="shared" si="239"/>
        <v>26.381743833267379</v>
      </c>
      <c r="E3792" s="5">
        <v>8.7135636317587121E-4</v>
      </c>
      <c r="F3792">
        <f t="shared" si="237"/>
        <v>8.7135636317587106E-30</v>
      </c>
      <c r="P3792" s="2"/>
      <c r="X3792" s="2"/>
      <c r="AA3792" s="2"/>
      <c r="AB3792" s="2"/>
      <c r="AF3792" s="2"/>
      <c r="AJ3792" s="2"/>
      <c r="AN3792" s="2"/>
      <c r="AR3792" s="2"/>
      <c r="AU3792" s="2"/>
      <c r="AV3792" s="2"/>
    </row>
    <row r="3793" spans="1:48">
      <c r="A3793">
        <v>379.15</v>
      </c>
      <c r="B3793">
        <f t="shared" si="238"/>
        <v>11374500000000</v>
      </c>
      <c r="C3793">
        <f t="shared" si="236"/>
        <v>11.374499999999999</v>
      </c>
      <c r="D3793">
        <f t="shared" si="239"/>
        <v>26.374785704866149</v>
      </c>
      <c r="E3793" s="5">
        <v>8.7079686133197532E-4</v>
      </c>
      <c r="F3793">
        <f t="shared" si="237"/>
        <v>8.7079686133197527E-30</v>
      </c>
      <c r="P3793" s="2"/>
      <c r="X3793" s="2"/>
      <c r="AA3793" s="2"/>
      <c r="AB3793" s="2"/>
      <c r="AF3793" s="2"/>
      <c r="AJ3793" s="2"/>
      <c r="AN3793" s="2"/>
      <c r="AR3793" s="2"/>
      <c r="AU3793" s="2"/>
      <c r="AV3793" s="2"/>
    </row>
    <row r="3794" spans="1:48">
      <c r="A3794">
        <v>379.25</v>
      </c>
      <c r="B3794">
        <f t="shared" si="238"/>
        <v>11377500000000</v>
      </c>
      <c r="C3794">
        <f t="shared" si="236"/>
        <v>11.3775</v>
      </c>
      <c r="D3794">
        <f t="shared" si="239"/>
        <v>26.367831245880026</v>
      </c>
      <c r="E3794" s="5">
        <v>8.702378661526078E-4</v>
      </c>
      <c r="F3794">
        <f t="shared" si="237"/>
        <v>8.7023786615260764E-30</v>
      </c>
      <c r="P3794" s="2"/>
      <c r="X3794" s="2"/>
      <c r="AA3794" s="2"/>
      <c r="AB3794" s="2"/>
      <c r="AF3794" s="2"/>
      <c r="AJ3794" s="2"/>
      <c r="AN3794" s="2"/>
      <c r="AR3794" s="2"/>
      <c r="AU3794" s="2"/>
      <c r="AV3794" s="2"/>
    </row>
    <row r="3795" spans="1:48">
      <c r="A3795">
        <v>379.35</v>
      </c>
      <c r="B3795">
        <f t="shared" si="238"/>
        <v>11380500000000</v>
      </c>
      <c r="C3795">
        <f t="shared" si="236"/>
        <v>11.3805</v>
      </c>
      <c r="D3795">
        <f t="shared" si="239"/>
        <v>26.360880453407145</v>
      </c>
      <c r="E3795" s="5">
        <v>8.6967937704553839E-4</v>
      </c>
      <c r="F3795">
        <f t="shared" si="237"/>
        <v>8.6967937704553825E-30</v>
      </c>
      <c r="P3795" s="2"/>
      <c r="X3795" s="2"/>
      <c r="AA3795" s="2"/>
      <c r="AB3795" s="2"/>
      <c r="AF3795" s="2"/>
      <c r="AJ3795" s="2"/>
      <c r="AN3795" s="2"/>
      <c r="AR3795" s="2"/>
      <c r="AU3795" s="2"/>
      <c r="AV3795" s="2"/>
    </row>
    <row r="3796" spans="1:48">
      <c r="A3796">
        <v>379.45</v>
      </c>
      <c r="B3796">
        <f t="shared" si="238"/>
        <v>11383500000000</v>
      </c>
      <c r="C3796">
        <f t="shared" si="236"/>
        <v>11.3835</v>
      </c>
      <c r="D3796">
        <f t="shared" si="239"/>
        <v>26.353933324548688</v>
      </c>
      <c r="E3796" s="5">
        <v>8.6912139341938435E-4</v>
      </c>
      <c r="F3796">
        <f t="shared" si="237"/>
        <v>8.6912139341938425E-30</v>
      </c>
      <c r="P3796" s="2"/>
      <c r="X3796" s="2"/>
      <c r="AA3796" s="2"/>
      <c r="AB3796" s="2"/>
      <c r="AF3796" s="2"/>
      <c r="AJ3796" s="2"/>
      <c r="AN3796" s="2"/>
      <c r="AR3796" s="2"/>
      <c r="AU3796" s="2"/>
      <c r="AV3796" s="2"/>
    </row>
    <row r="3797" spans="1:48">
      <c r="A3797">
        <v>379.55</v>
      </c>
      <c r="B3797">
        <f t="shared" si="238"/>
        <v>11386500000000</v>
      </c>
      <c r="C3797">
        <f t="shared" si="236"/>
        <v>11.3865</v>
      </c>
      <c r="D3797">
        <f t="shared" si="239"/>
        <v>26.346989856408904</v>
      </c>
      <c r="E3797" s="5">
        <v>8.6856391468360732E-4</v>
      </c>
      <c r="F3797">
        <f t="shared" si="237"/>
        <v>8.6856391468360722E-30</v>
      </c>
      <c r="P3797" s="2"/>
      <c r="X3797" s="2"/>
      <c r="AA3797" s="2"/>
      <c r="AB3797" s="2"/>
      <c r="AF3797" s="2"/>
      <c r="AJ3797" s="2"/>
      <c r="AN3797" s="2"/>
      <c r="AR3797" s="2"/>
      <c r="AU3797" s="2"/>
      <c r="AV3797" s="2"/>
    </row>
    <row r="3798" spans="1:48">
      <c r="A3798">
        <v>379.65</v>
      </c>
      <c r="B3798">
        <f t="shared" si="238"/>
        <v>11389500000000</v>
      </c>
      <c r="C3798">
        <f t="shared" si="236"/>
        <v>11.3895</v>
      </c>
      <c r="D3798">
        <f t="shared" si="239"/>
        <v>26.340050046095087</v>
      </c>
      <c r="E3798" s="5">
        <v>8.6800694024851582E-4</v>
      </c>
      <c r="F3798">
        <f t="shared" si="237"/>
        <v>8.6800694024851569E-30</v>
      </c>
      <c r="P3798" s="2"/>
      <c r="X3798" s="2"/>
      <c r="AA3798" s="2"/>
      <c r="AB3798" s="2"/>
      <c r="AF3798" s="2"/>
      <c r="AJ3798" s="2"/>
      <c r="AN3798" s="2"/>
      <c r="AR3798" s="2"/>
      <c r="AU3798" s="2"/>
      <c r="AV3798" s="2"/>
    </row>
    <row r="3799" spans="1:48">
      <c r="A3799">
        <v>379.75</v>
      </c>
      <c r="B3799">
        <f t="shared" si="238"/>
        <v>11392500000000</v>
      </c>
      <c r="C3799">
        <f t="shared" si="236"/>
        <v>11.3925</v>
      </c>
      <c r="D3799">
        <f t="shared" si="239"/>
        <v>26.333113890717577</v>
      </c>
      <c r="E3799" s="5">
        <v>8.6745046952526044E-4</v>
      </c>
      <c r="F3799">
        <f t="shared" si="237"/>
        <v>8.6745046952526035E-30</v>
      </c>
      <c r="P3799" s="2"/>
      <c r="X3799" s="2"/>
      <c r="AA3799" s="2"/>
      <c r="AB3799" s="2"/>
      <c r="AF3799" s="2"/>
      <c r="AJ3799" s="2"/>
      <c r="AN3799" s="2"/>
      <c r="AR3799" s="2"/>
      <c r="AU3799" s="2"/>
      <c r="AV3799" s="2"/>
    </row>
    <row r="3800" spans="1:48">
      <c r="A3800">
        <v>379.85</v>
      </c>
      <c r="B3800">
        <f t="shared" si="238"/>
        <v>11395500000000</v>
      </c>
      <c r="C3800">
        <f t="shared" si="236"/>
        <v>11.3955</v>
      </c>
      <c r="D3800">
        <f t="shared" si="239"/>
        <v>26.326181387389759</v>
      </c>
      <c r="E3800" s="5">
        <v>8.6689450192583672E-4</v>
      </c>
      <c r="F3800">
        <f t="shared" si="237"/>
        <v>8.6689450192583661E-30</v>
      </c>
      <c r="P3800" s="2"/>
      <c r="X3800" s="2"/>
      <c r="AA3800" s="2"/>
      <c r="AB3800" s="2"/>
      <c r="AF3800" s="2"/>
      <c r="AJ3800" s="2"/>
      <c r="AN3800" s="2"/>
      <c r="AR3800" s="2"/>
      <c r="AU3800" s="2"/>
      <c r="AV3800" s="2"/>
    </row>
    <row r="3801" spans="1:48">
      <c r="A3801">
        <v>379.95</v>
      </c>
      <c r="B3801">
        <f t="shared" si="238"/>
        <v>11398500000000</v>
      </c>
      <c r="C3801">
        <f t="shared" si="236"/>
        <v>11.3985</v>
      </c>
      <c r="D3801">
        <f t="shared" si="239"/>
        <v>26.319252533228056</v>
      </c>
      <c r="E3801" s="5">
        <v>8.6633903686307936E-4</v>
      </c>
      <c r="F3801">
        <f t="shared" si="237"/>
        <v>8.6633903686307926E-30</v>
      </c>
      <c r="P3801" s="2"/>
      <c r="X3801" s="2"/>
      <c r="AA3801" s="2"/>
      <c r="AB3801" s="2"/>
      <c r="AF3801" s="2"/>
      <c r="AJ3801" s="2"/>
      <c r="AN3801" s="2"/>
      <c r="AR3801" s="2"/>
      <c r="AU3801" s="2"/>
      <c r="AV3801" s="2"/>
    </row>
    <row r="3802" spans="1:48">
      <c r="A3802">
        <v>380.05</v>
      </c>
      <c r="B3802">
        <f t="shared" si="238"/>
        <v>11401500000000</v>
      </c>
      <c r="C3802">
        <f t="shared" si="236"/>
        <v>11.4015</v>
      </c>
      <c r="D3802">
        <f t="shared" si="239"/>
        <v>26.312327325351927</v>
      </c>
      <c r="E3802" s="5">
        <v>8.6578407375066256E-4</v>
      </c>
      <c r="F3802">
        <f t="shared" si="237"/>
        <v>8.6578407375066246E-30</v>
      </c>
      <c r="P3802" s="2"/>
      <c r="X3802" s="2"/>
      <c r="AA3802" s="2"/>
      <c r="AB3802" s="2"/>
      <c r="AF3802" s="2"/>
      <c r="AJ3802" s="2"/>
      <c r="AN3802" s="2"/>
      <c r="AR3802" s="2"/>
      <c r="AU3802" s="2"/>
      <c r="AV3802" s="2"/>
    </row>
    <row r="3803" spans="1:48">
      <c r="A3803">
        <v>380.15</v>
      </c>
      <c r="B3803">
        <f t="shared" si="238"/>
        <v>11404500000000</v>
      </c>
      <c r="C3803">
        <f t="shared" si="236"/>
        <v>11.404500000000001</v>
      </c>
      <c r="D3803">
        <f t="shared" si="239"/>
        <v>26.305405760883861</v>
      </c>
      <c r="E3803" s="5">
        <v>8.6522961200310045E-4</v>
      </c>
      <c r="F3803">
        <f t="shared" si="237"/>
        <v>8.652296120031003E-30</v>
      </c>
      <c r="P3803" s="2"/>
      <c r="X3803" s="2"/>
      <c r="AA3803" s="2"/>
      <c r="AB3803" s="2"/>
      <c r="AF3803" s="2"/>
      <c r="AJ3803" s="2"/>
      <c r="AN3803" s="2"/>
      <c r="AR3803" s="2"/>
      <c r="AU3803" s="2"/>
      <c r="AV3803" s="2"/>
    </row>
    <row r="3804" spans="1:48">
      <c r="A3804">
        <v>380.25</v>
      </c>
      <c r="B3804">
        <f t="shared" si="238"/>
        <v>11407500000000</v>
      </c>
      <c r="C3804">
        <f t="shared" si="236"/>
        <v>11.407500000000001</v>
      </c>
      <c r="D3804">
        <f t="shared" si="239"/>
        <v>26.298487836949377</v>
      </c>
      <c r="E3804" s="5">
        <v>8.6467565103574124E-4</v>
      </c>
      <c r="F3804">
        <f t="shared" si="237"/>
        <v>8.6467565103574109E-30</v>
      </c>
      <c r="P3804" s="2"/>
      <c r="X3804" s="2"/>
      <c r="AA3804" s="2"/>
      <c r="AB3804" s="2"/>
      <c r="AF3804" s="2"/>
      <c r="AJ3804" s="2"/>
      <c r="AN3804" s="2"/>
      <c r="AR3804" s="2"/>
      <c r="AU3804" s="2"/>
      <c r="AV3804" s="2"/>
    </row>
    <row r="3805" spans="1:48">
      <c r="A3805">
        <v>380.35</v>
      </c>
      <c r="B3805">
        <f t="shared" si="238"/>
        <v>11410500000000</v>
      </c>
      <c r="C3805">
        <f t="shared" si="236"/>
        <v>11.410499999999999</v>
      </c>
      <c r="D3805">
        <f t="shared" si="239"/>
        <v>26.291573550677008</v>
      </c>
      <c r="E3805" s="5">
        <v>8.6412219026477067E-4</v>
      </c>
      <c r="F3805">
        <f t="shared" si="237"/>
        <v>8.6412219026477053E-30</v>
      </c>
      <c r="P3805" s="2"/>
      <c r="X3805" s="2"/>
      <c r="AA3805" s="2"/>
      <c r="AB3805" s="2"/>
      <c r="AF3805" s="2"/>
      <c r="AJ3805" s="2"/>
      <c r="AN3805" s="2"/>
      <c r="AR3805" s="2"/>
      <c r="AU3805" s="2"/>
      <c r="AV3805" s="2"/>
    </row>
    <row r="3806" spans="1:48">
      <c r="A3806">
        <v>380.45</v>
      </c>
      <c r="B3806">
        <f t="shared" si="238"/>
        <v>11413500000000</v>
      </c>
      <c r="C3806">
        <f t="shared" si="236"/>
        <v>11.413499999999999</v>
      </c>
      <c r="D3806">
        <f t="shared" si="239"/>
        <v>26.284662899198317</v>
      </c>
      <c r="E3806" s="5">
        <v>8.6356922910720533E-4</v>
      </c>
      <c r="F3806">
        <f t="shared" si="237"/>
        <v>8.6356922910720529E-30</v>
      </c>
      <c r="P3806" s="2"/>
      <c r="X3806" s="2"/>
      <c r="AA3806" s="2"/>
      <c r="AB3806" s="2"/>
      <c r="AF3806" s="2"/>
      <c r="AJ3806" s="2"/>
      <c r="AN3806" s="2"/>
      <c r="AR3806" s="2"/>
      <c r="AU3806" s="2"/>
      <c r="AV3806" s="2"/>
    </row>
    <row r="3807" spans="1:48">
      <c r="A3807">
        <v>380.55</v>
      </c>
      <c r="B3807">
        <f t="shared" si="238"/>
        <v>11416500000000</v>
      </c>
      <c r="C3807">
        <f t="shared" si="236"/>
        <v>11.416499999999999</v>
      </c>
      <c r="D3807">
        <f t="shared" si="239"/>
        <v>26.277755879647877</v>
      </c>
      <c r="E3807" s="5">
        <v>8.6301676698089891E-4</v>
      </c>
      <c r="F3807">
        <f t="shared" si="237"/>
        <v>8.6301676698089878E-30</v>
      </c>
      <c r="P3807" s="2"/>
      <c r="X3807" s="2"/>
      <c r="AA3807" s="2"/>
      <c r="AB3807" s="2"/>
      <c r="AF3807" s="2"/>
      <c r="AJ3807" s="2"/>
      <c r="AN3807" s="2"/>
      <c r="AR3807" s="2"/>
      <c r="AU3807" s="2"/>
      <c r="AV3807" s="2"/>
    </row>
    <row r="3808" spans="1:48">
      <c r="A3808">
        <v>380.65</v>
      </c>
      <c r="B3808">
        <f t="shared" si="238"/>
        <v>11419500000000</v>
      </c>
      <c r="C3808">
        <f t="shared" si="236"/>
        <v>11.419499999999999</v>
      </c>
      <c r="D3808">
        <f t="shared" si="239"/>
        <v>26.270852489163275</v>
      </c>
      <c r="E3808" s="5">
        <v>8.624648033045331E-4</v>
      </c>
      <c r="F3808">
        <f t="shared" si="237"/>
        <v>8.6246480330453297E-30</v>
      </c>
      <c r="P3808" s="2"/>
      <c r="X3808" s="2"/>
      <c r="AA3808" s="2"/>
      <c r="AB3808" s="2"/>
      <c r="AF3808" s="2"/>
      <c r="AJ3808" s="2"/>
      <c r="AN3808" s="2"/>
      <c r="AR3808" s="2"/>
      <c r="AU3808" s="2"/>
      <c r="AV3808" s="2"/>
    </row>
    <row r="3809" spans="1:48">
      <c r="A3809">
        <v>380.75</v>
      </c>
      <c r="B3809">
        <f t="shared" si="238"/>
        <v>11422500000000</v>
      </c>
      <c r="C3809">
        <f t="shared" si="236"/>
        <v>11.422499999999999</v>
      </c>
      <c r="D3809">
        <f t="shared" si="239"/>
        <v>26.263952724885094</v>
      </c>
      <c r="E3809" s="5">
        <v>8.6191333749761781E-4</v>
      </c>
      <c r="F3809">
        <f t="shared" si="237"/>
        <v>8.6191333749761773E-30</v>
      </c>
      <c r="P3809" s="2"/>
      <c r="X3809" s="2"/>
      <c r="AA3809" s="2"/>
      <c r="AB3809" s="2"/>
      <c r="AF3809" s="2"/>
      <c r="AJ3809" s="2"/>
      <c r="AN3809" s="2"/>
      <c r="AR3809" s="2"/>
      <c r="AU3809" s="2"/>
      <c r="AV3809" s="2"/>
    </row>
    <row r="3810" spans="1:48">
      <c r="A3810">
        <v>380.85</v>
      </c>
      <c r="B3810">
        <f t="shared" si="238"/>
        <v>11425500000000</v>
      </c>
      <c r="C3810">
        <f t="shared" si="236"/>
        <v>11.4255</v>
      </c>
      <c r="D3810">
        <f t="shared" si="239"/>
        <v>26.257056583956938</v>
      </c>
      <c r="E3810" s="5">
        <v>8.6136236898049564E-4</v>
      </c>
      <c r="F3810">
        <f t="shared" si="237"/>
        <v>8.6136236898049559E-30</v>
      </c>
      <c r="P3810" s="2"/>
      <c r="X3810" s="2"/>
      <c r="AA3810" s="2"/>
      <c r="AB3810" s="2"/>
      <c r="AF3810" s="2"/>
      <c r="AJ3810" s="2"/>
      <c r="AN3810" s="2"/>
      <c r="AR3810" s="2"/>
      <c r="AU3810" s="2"/>
      <c r="AV3810" s="2"/>
    </row>
    <row r="3811" spans="1:48">
      <c r="A3811">
        <v>380.95</v>
      </c>
      <c r="B3811">
        <f t="shared" si="238"/>
        <v>11428500000000</v>
      </c>
      <c r="C3811">
        <f t="shared" si="236"/>
        <v>11.4285</v>
      </c>
      <c r="D3811">
        <f t="shared" si="239"/>
        <v>26.250164063525396</v>
      </c>
      <c r="E3811" s="5">
        <v>8.6081189717433033E-4</v>
      </c>
      <c r="F3811">
        <f t="shared" si="237"/>
        <v>8.6081189717433023E-30</v>
      </c>
      <c r="P3811" s="2"/>
      <c r="X3811" s="2"/>
      <c r="AA3811" s="2"/>
      <c r="AB3811" s="2"/>
      <c r="AF3811" s="2"/>
      <c r="AJ3811" s="2"/>
      <c r="AN3811" s="2"/>
      <c r="AR3811" s="2"/>
      <c r="AU3811" s="2"/>
      <c r="AV3811" s="2"/>
    </row>
    <row r="3812" spans="1:48">
      <c r="A3812">
        <v>381.05</v>
      </c>
      <c r="B3812">
        <f t="shared" si="238"/>
        <v>11431500000000</v>
      </c>
      <c r="C3812">
        <f t="shared" si="236"/>
        <v>11.4315</v>
      </c>
      <c r="D3812">
        <f t="shared" si="239"/>
        <v>26.243275160740062</v>
      </c>
      <c r="E3812" s="5">
        <v>8.6026192150111703E-4</v>
      </c>
      <c r="F3812">
        <f t="shared" si="237"/>
        <v>8.6026192150111699E-30</v>
      </c>
      <c r="P3812" s="2"/>
      <c r="X3812" s="2"/>
      <c r="AA3812" s="2"/>
      <c r="AB3812" s="2"/>
      <c r="AF3812" s="2"/>
      <c r="AJ3812" s="2"/>
      <c r="AN3812" s="2"/>
      <c r="AR3812" s="2"/>
      <c r="AU3812" s="2"/>
      <c r="AV3812" s="2"/>
    </row>
    <row r="3813" spans="1:48">
      <c r="A3813">
        <v>381.15</v>
      </c>
      <c r="B3813">
        <f t="shared" si="238"/>
        <v>11434500000000</v>
      </c>
      <c r="C3813">
        <f t="shared" si="236"/>
        <v>11.4345</v>
      </c>
      <c r="D3813">
        <f t="shared" si="239"/>
        <v>26.236389872753509</v>
      </c>
      <c r="E3813" s="5">
        <v>8.5971244138367169E-4</v>
      </c>
      <c r="F3813">
        <f t="shared" si="237"/>
        <v>8.5971244138367155E-30</v>
      </c>
      <c r="P3813" s="2"/>
      <c r="X3813" s="2"/>
      <c r="AA3813" s="2"/>
      <c r="AB3813" s="2"/>
      <c r="AF3813" s="2"/>
      <c r="AJ3813" s="2"/>
      <c r="AN3813" s="2"/>
      <c r="AR3813" s="2"/>
      <c r="AU3813" s="2"/>
      <c r="AV3813" s="2"/>
    </row>
    <row r="3814" spans="1:48">
      <c r="A3814">
        <v>381.25</v>
      </c>
      <c r="B3814">
        <f t="shared" si="238"/>
        <v>11437500000000</v>
      </c>
      <c r="C3814">
        <f t="shared" si="236"/>
        <v>11.4375</v>
      </c>
      <c r="D3814">
        <f t="shared" si="239"/>
        <v>26.229508196721312</v>
      </c>
      <c r="E3814" s="5">
        <v>8.591634562456318E-4</v>
      </c>
      <c r="F3814">
        <f t="shared" si="237"/>
        <v>8.5916345624563173E-30</v>
      </c>
      <c r="P3814" s="2"/>
      <c r="X3814" s="2"/>
      <c r="AA3814" s="2"/>
      <c r="AB3814" s="2"/>
      <c r="AF3814" s="2"/>
      <c r="AJ3814" s="2"/>
      <c r="AN3814" s="2"/>
      <c r="AR3814" s="2"/>
      <c r="AU3814" s="2"/>
      <c r="AV3814" s="2"/>
    </row>
    <row r="3815" spans="1:48">
      <c r="A3815">
        <v>381.35</v>
      </c>
      <c r="B3815">
        <f t="shared" si="238"/>
        <v>11440500000000</v>
      </c>
      <c r="C3815">
        <f t="shared" si="236"/>
        <v>11.4405</v>
      </c>
      <c r="D3815">
        <f t="shared" si="239"/>
        <v>26.22263012980202</v>
      </c>
      <c r="E3815" s="5">
        <v>8.5861496551145947E-4</v>
      </c>
      <c r="F3815">
        <f t="shared" si="237"/>
        <v>8.5861496551145944E-30</v>
      </c>
      <c r="P3815" s="2"/>
      <c r="X3815" s="2"/>
      <c r="AA3815" s="2"/>
      <c r="AB3815" s="2"/>
      <c r="AF3815" s="2"/>
      <c r="AJ3815" s="2"/>
      <c r="AN3815" s="2"/>
      <c r="AR3815" s="2"/>
      <c r="AU3815" s="2"/>
      <c r="AV3815" s="2"/>
    </row>
    <row r="3816" spans="1:48">
      <c r="A3816">
        <v>381.45</v>
      </c>
      <c r="B3816">
        <f t="shared" si="238"/>
        <v>11443500000000</v>
      </c>
      <c r="C3816">
        <f t="shared" si="236"/>
        <v>11.4435</v>
      </c>
      <c r="D3816">
        <f t="shared" si="239"/>
        <v>26.215755669157165</v>
      </c>
      <c r="E3816" s="5">
        <v>8.5806696860643301E-4</v>
      </c>
      <c r="F3816">
        <f t="shared" si="237"/>
        <v>8.5806696860643285E-30</v>
      </c>
      <c r="P3816" s="2"/>
      <c r="X3816" s="2"/>
      <c r="AA3816" s="2"/>
      <c r="AB3816" s="2"/>
      <c r="AF3816" s="2"/>
      <c r="AJ3816" s="2"/>
      <c r="AN3816" s="2"/>
      <c r="AR3816" s="2"/>
      <c r="AU3816" s="2"/>
      <c r="AV3816" s="2"/>
    </row>
    <row r="3817" spans="1:48">
      <c r="A3817">
        <v>381.55</v>
      </c>
      <c r="B3817">
        <f t="shared" si="238"/>
        <v>11446500000000</v>
      </c>
      <c r="C3817">
        <f t="shared" si="236"/>
        <v>11.4465</v>
      </c>
      <c r="D3817">
        <f t="shared" si="239"/>
        <v>26.208884811951251</v>
      </c>
      <c r="E3817" s="5">
        <v>8.5751946495665255E-4</v>
      </c>
      <c r="F3817">
        <f t="shared" si="237"/>
        <v>8.5751946495665243E-30</v>
      </c>
      <c r="P3817" s="2"/>
      <c r="X3817" s="2"/>
      <c r="AA3817" s="2"/>
      <c r="AB3817" s="2"/>
      <c r="AF3817" s="2"/>
      <c r="AJ3817" s="2"/>
      <c r="AN3817" s="2"/>
      <c r="AR3817" s="2"/>
      <c r="AU3817" s="2"/>
      <c r="AV3817" s="2"/>
    </row>
    <row r="3818" spans="1:48">
      <c r="A3818">
        <v>381.65</v>
      </c>
      <c r="B3818">
        <f t="shared" si="238"/>
        <v>11449500000000</v>
      </c>
      <c r="C3818">
        <f t="shared" si="236"/>
        <v>11.4495</v>
      </c>
      <c r="D3818">
        <f t="shared" si="239"/>
        <v>26.202017555351762</v>
      </c>
      <c r="E3818" s="5">
        <v>8.5697245398903366E-4</v>
      </c>
      <c r="F3818">
        <f t="shared" si="237"/>
        <v>8.5697245398903362E-30</v>
      </c>
      <c r="P3818" s="2"/>
      <c r="X3818" s="2"/>
      <c r="AA3818" s="2"/>
      <c r="AB3818" s="2"/>
      <c r="AF3818" s="2"/>
      <c r="AJ3818" s="2"/>
      <c r="AN3818" s="2"/>
      <c r="AR3818" s="2"/>
      <c r="AU3818" s="2"/>
      <c r="AV3818" s="2"/>
    </row>
    <row r="3819" spans="1:48">
      <c r="A3819">
        <v>381.75</v>
      </c>
      <c r="B3819">
        <f t="shared" si="238"/>
        <v>11452500000000</v>
      </c>
      <c r="C3819">
        <f t="shared" si="236"/>
        <v>11.452500000000001</v>
      </c>
      <c r="D3819">
        <f t="shared" si="239"/>
        <v>26.195153896529142</v>
      </c>
      <c r="E3819" s="5">
        <v>8.564259351313072E-4</v>
      </c>
      <c r="F3819">
        <f t="shared" si="237"/>
        <v>8.5642593513130715E-30</v>
      </c>
      <c r="P3819" s="2"/>
      <c r="X3819" s="2"/>
      <c r="AA3819" s="2"/>
      <c r="AB3819" s="2"/>
      <c r="AF3819" s="2"/>
      <c r="AJ3819" s="2"/>
      <c r="AN3819" s="2"/>
      <c r="AR3819" s="2"/>
      <c r="AU3819" s="2"/>
      <c r="AV3819" s="2"/>
    </row>
    <row r="3820" spans="1:48">
      <c r="A3820">
        <v>381.85</v>
      </c>
      <c r="B3820">
        <f t="shared" si="238"/>
        <v>11455500000000</v>
      </c>
      <c r="C3820">
        <f t="shared" si="236"/>
        <v>11.455499999999999</v>
      </c>
      <c r="D3820">
        <f t="shared" si="239"/>
        <v>26.188293832656804</v>
      </c>
      <c r="E3820" s="5">
        <v>8.5587990781202047E-4</v>
      </c>
      <c r="F3820">
        <f t="shared" si="237"/>
        <v>8.5587990781202043E-30</v>
      </c>
      <c r="P3820" s="2"/>
      <c r="X3820" s="2"/>
      <c r="AA3820" s="2"/>
      <c r="AB3820" s="2"/>
      <c r="AF3820" s="2"/>
      <c r="AJ3820" s="2"/>
      <c r="AN3820" s="2"/>
      <c r="AR3820" s="2"/>
      <c r="AU3820" s="2"/>
      <c r="AV3820" s="2"/>
    </row>
    <row r="3821" spans="1:48">
      <c r="A3821">
        <v>381.95</v>
      </c>
      <c r="B3821">
        <f t="shared" si="238"/>
        <v>11458500000000</v>
      </c>
      <c r="C3821">
        <f t="shared" si="236"/>
        <v>11.458499999999999</v>
      </c>
      <c r="D3821">
        <f t="shared" si="239"/>
        <v>26.181437360911115</v>
      </c>
      <c r="E3821" s="5">
        <v>8.5533437146053184E-4</v>
      </c>
      <c r="F3821">
        <f t="shared" si="237"/>
        <v>8.5533437146053178E-30</v>
      </c>
      <c r="P3821" s="2"/>
      <c r="X3821" s="2"/>
      <c r="AA3821" s="2"/>
      <c r="AB3821" s="2"/>
      <c r="AF3821" s="2"/>
      <c r="AJ3821" s="2"/>
      <c r="AN3821" s="2"/>
      <c r="AR3821" s="2"/>
      <c r="AU3821" s="2"/>
      <c r="AV3821" s="2"/>
    </row>
    <row r="3822" spans="1:48">
      <c r="A3822">
        <v>382.05</v>
      </c>
      <c r="B3822">
        <f t="shared" si="238"/>
        <v>11461500000000</v>
      </c>
      <c r="C3822">
        <f t="shared" si="236"/>
        <v>11.461499999999999</v>
      </c>
      <c r="D3822">
        <f t="shared" si="239"/>
        <v>26.174584478471406</v>
      </c>
      <c r="E3822" s="5">
        <v>8.5478932550701122E-4</v>
      </c>
      <c r="F3822">
        <f t="shared" si="237"/>
        <v>8.5478932550701118E-30</v>
      </c>
      <c r="P3822" s="2"/>
      <c r="X3822" s="2"/>
      <c r="AA3822" s="2"/>
      <c r="AB3822" s="2"/>
      <c r="AF3822" s="2"/>
      <c r="AJ3822" s="2"/>
      <c r="AN3822" s="2"/>
      <c r="AR3822" s="2"/>
      <c r="AU3822" s="2"/>
      <c r="AV3822" s="2"/>
    </row>
    <row r="3823" spans="1:48">
      <c r="A3823">
        <v>382.15</v>
      </c>
      <c r="B3823">
        <f t="shared" si="238"/>
        <v>11464500000000</v>
      </c>
      <c r="C3823">
        <f t="shared" si="236"/>
        <v>11.464499999999999</v>
      </c>
      <c r="D3823">
        <f t="shared" si="239"/>
        <v>26.167735182519952</v>
      </c>
      <c r="E3823" s="5">
        <v>8.5424476938244045E-4</v>
      </c>
      <c r="F3823">
        <f t="shared" si="237"/>
        <v>8.5424476938244036E-30</v>
      </c>
      <c r="P3823" s="2"/>
      <c r="X3823" s="2"/>
      <c r="AA3823" s="2"/>
      <c r="AB3823" s="2"/>
      <c r="AF3823" s="2"/>
      <c r="AJ3823" s="2"/>
      <c r="AN3823" s="2"/>
      <c r="AR3823" s="2"/>
      <c r="AU3823" s="2"/>
      <c r="AV3823" s="2"/>
    </row>
    <row r="3824" spans="1:48">
      <c r="A3824">
        <v>382.25</v>
      </c>
      <c r="B3824">
        <f t="shared" si="238"/>
        <v>11467500000000</v>
      </c>
      <c r="C3824">
        <f t="shared" si="236"/>
        <v>11.467499999999999</v>
      </c>
      <c r="D3824">
        <f t="shared" si="239"/>
        <v>26.160889470241987</v>
      </c>
      <c r="E3824" s="5">
        <v>8.5370070251860795E-4</v>
      </c>
      <c r="F3824">
        <f t="shared" si="237"/>
        <v>8.5370070251860779E-30</v>
      </c>
      <c r="P3824" s="2"/>
      <c r="X3824" s="2"/>
      <c r="AA3824" s="2"/>
      <c r="AB3824" s="2"/>
      <c r="AF3824" s="2"/>
      <c r="AJ3824" s="2"/>
      <c r="AN3824" s="2"/>
      <c r="AR3824" s="2"/>
      <c r="AU3824" s="2"/>
      <c r="AV3824" s="2"/>
    </row>
    <row r="3825" spans="1:48">
      <c r="A3825">
        <v>382.35</v>
      </c>
      <c r="B3825">
        <f t="shared" si="238"/>
        <v>11470500000000</v>
      </c>
      <c r="C3825">
        <f t="shared" si="236"/>
        <v>11.470499999999999</v>
      </c>
      <c r="D3825">
        <f t="shared" si="239"/>
        <v>26.154047338825684</v>
      </c>
      <c r="E3825" s="5">
        <v>8.5315712434811232E-4</v>
      </c>
      <c r="F3825">
        <f t="shared" si="237"/>
        <v>8.5315712434811217E-30</v>
      </c>
      <c r="P3825" s="2"/>
      <c r="X3825" s="2"/>
      <c r="AA3825" s="2"/>
      <c r="AB3825" s="2"/>
      <c r="AF3825" s="2"/>
      <c r="AJ3825" s="2"/>
      <c r="AN3825" s="2"/>
      <c r="AR3825" s="2"/>
      <c r="AU3825" s="2"/>
      <c r="AV3825" s="2"/>
    </row>
    <row r="3826" spans="1:48">
      <c r="A3826">
        <v>382.45</v>
      </c>
      <c r="B3826">
        <f t="shared" si="238"/>
        <v>11473500000000</v>
      </c>
      <c r="C3826">
        <f t="shared" si="236"/>
        <v>11.4735</v>
      </c>
      <c r="D3826">
        <f t="shared" si="239"/>
        <v>26.147208785462151</v>
      </c>
      <c r="E3826" s="5">
        <v>8.5261403430435701E-4</v>
      </c>
      <c r="F3826">
        <f t="shared" si="237"/>
        <v>8.5261403430435696E-30</v>
      </c>
      <c r="P3826" s="2"/>
      <c r="X3826" s="2"/>
      <c r="AA3826" s="2"/>
      <c r="AB3826" s="2"/>
      <c r="AF3826" s="2"/>
      <c r="AJ3826" s="2"/>
      <c r="AN3826" s="2"/>
      <c r="AR3826" s="2"/>
      <c r="AU3826" s="2"/>
      <c r="AV3826" s="2"/>
    </row>
    <row r="3827" spans="1:48">
      <c r="A3827">
        <v>382.55</v>
      </c>
      <c r="B3827">
        <f t="shared" si="238"/>
        <v>11476500000000</v>
      </c>
      <c r="C3827">
        <f t="shared" si="236"/>
        <v>11.4765</v>
      </c>
      <c r="D3827">
        <f t="shared" si="239"/>
        <v>26.140373807345444</v>
      </c>
      <c r="E3827" s="5">
        <v>8.520714318215498E-4</v>
      </c>
      <c r="F3827">
        <f t="shared" si="237"/>
        <v>8.5207143182154969E-30</v>
      </c>
      <c r="P3827" s="2"/>
      <c r="X3827" s="2"/>
      <c r="AA3827" s="2"/>
      <c r="AB3827" s="2"/>
      <c r="AF3827" s="2"/>
      <c r="AJ3827" s="2"/>
      <c r="AN3827" s="2"/>
      <c r="AR3827" s="2"/>
      <c r="AU3827" s="2"/>
      <c r="AV3827" s="2"/>
    </row>
    <row r="3828" spans="1:48">
      <c r="A3828">
        <v>382.65</v>
      </c>
      <c r="B3828">
        <f t="shared" si="238"/>
        <v>11479500000000</v>
      </c>
      <c r="C3828">
        <f t="shared" si="236"/>
        <v>11.4795</v>
      </c>
      <c r="D3828">
        <f t="shared" si="239"/>
        <v>26.133542401672546</v>
      </c>
      <c r="E3828" s="5">
        <v>8.515293163347021E-4</v>
      </c>
      <c r="F3828">
        <f t="shared" si="237"/>
        <v>8.5152931633470196E-30</v>
      </c>
      <c r="P3828" s="2"/>
      <c r="X3828" s="2"/>
      <c r="AA3828" s="2"/>
      <c r="AB3828" s="2"/>
      <c r="AF3828" s="2"/>
      <c r="AJ3828" s="2"/>
      <c r="AN3828" s="2"/>
      <c r="AR3828" s="2"/>
      <c r="AU3828" s="2"/>
      <c r="AV3828" s="2"/>
    </row>
    <row r="3829" spans="1:48">
      <c r="A3829">
        <v>382.75</v>
      </c>
      <c r="B3829">
        <f t="shared" si="238"/>
        <v>11482500000000</v>
      </c>
      <c r="C3829">
        <f t="shared" si="236"/>
        <v>11.4825</v>
      </c>
      <c r="D3829">
        <f t="shared" si="239"/>
        <v>26.126714565643372</v>
      </c>
      <c r="E3829" s="5">
        <v>8.509876872796286E-4</v>
      </c>
      <c r="F3829">
        <f t="shared" si="237"/>
        <v>8.5098768727962857E-30</v>
      </c>
      <c r="P3829" s="2"/>
      <c r="X3829" s="2"/>
      <c r="AA3829" s="2"/>
      <c r="AB3829" s="2"/>
      <c r="AF3829" s="2"/>
      <c r="AJ3829" s="2"/>
      <c r="AN3829" s="2"/>
      <c r="AR3829" s="2"/>
      <c r="AU3829" s="2"/>
      <c r="AV3829" s="2"/>
    </row>
    <row r="3830" spans="1:48">
      <c r="A3830">
        <v>382.85</v>
      </c>
      <c r="B3830">
        <f t="shared" si="238"/>
        <v>11485500000000</v>
      </c>
      <c r="C3830">
        <f t="shared" si="236"/>
        <v>11.4855</v>
      </c>
      <c r="D3830">
        <f t="shared" si="239"/>
        <v>26.119890296460756</v>
      </c>
      <c r="E3830" s="5">
        <v>8.5044654409294489E-4</v>
      </c>
      <c r="F3830">
        <f t="shared" si="237"/>
        <v>8.5044654409294477E-30</v>
      </c>
      <c r="P3830" s="2"/>
      <c r="X3830" s="2"/>
      <c r="AA3830" s="2"/>
      <c r="AB3830" s="2"/>
      <c r="AF3830" s="2"/>
      <c r="AJ3830" s="2"/>
      <c r="AN3830" s="2"/>
      <c r="AR3830" s="2"/>
      <c r="AU3830" s="2"/>
      <c r="AV3830" s="2"/>
    </row>
    <row r="3831" spans="1:48">
      <c r="A3831">
        <v>382.95</v>
      </c>
      <c r="B3831">
        <f t="shared" si="238"/>
        <v>11488500000000</v>
      </c>
      <c r="C3831">
        <f t="shared" si="236"/>
        <v>11.4885</v>
      </c>
      <c r="D3831">
        <f t="shared" si="239"/>
        <v>26.113069591330461</v>
      </c>
      <c r="E3831" s="5">
        <v>8.4990588621206302E-4</v>
      </c>
      <c r="F3831">
        <f t="shared" si="237"/>
        <v>8.4990588621206286E-30</v>
      </c>
      <c r="P3831" s="2"/>
      <c r="X3831" s="2"/>
      <c r="AA3831" s="2"/>
      <c r="AB3831" s="2"/>
      <c r="AF3831" s="2"/>
      <c r="AJ3831" s="2"/>
      <c r="AN3831" s="2"/>
      <c r="AR3831" s="2"/>
      <c r="AU3831" s="2"/>
      <c r="AV3831" s="2"/>
    </row>
    <row r="3832" spans="1:48">
      <c r="A3832">
        <v>383.05</v>
      </c>
      <c r="B3832">
        <f t="shared" si="238"/>
        <v>11491500000000</v>
      </c>
      <c r="C3832">
        <f t="shared" si="236"/>
        <v>11.4915</v>
      </c>
      <c r="D3832">
        <f t="shared" si="239"/>
        <v>26.106252447461166</v>
      </c>
      <c r="E3832" s="5">
        <v>8.4936571307519702E-4</v>
      </c>
      <c r="F3832">
        <f t="shared" si="237"/>
        <v>8.4936571307519696E-30</v>
      </c>
      <c r="P3832" s="2"/>
      <c r="X3832" s="2"/>
      <c r="AA3832" s="2"/>
      <c r="AB3832" s="2"/>
      <c r="AF3832" s="2"/>
      <c r="AJ3832" s="2"/>
      <c r="AN3832" s="2"/>
      <c r="AR3832" s="2"/>
      <c r="AU3832" s="2"/>
      <c r="AV3832" s="2"/>
    </row>
    <row r="3833" spans="1:48">
      <c r="A3833">
        <v>383.15</v>
      </c>
      <c r="B3833">
        <f t="shared" si="238"/>
        <v>11494500000000</v>
      </c>
      <c r="C3833">
        <f t="shared" si="236"/>
        <v>11.4945</v>
      </c>
      <c r="D3833">
        <f t="shared" si="239"/>
        <v>26.099438862064467</v>
      </c>
      <c r="E3833" s="5">
        <v>8.4882602412135358E-4</v>
      </c>
      <c r="F3833">
        <f t="shared" si="237"/>
        <v>8.4882602412135348E-30</v>
      </c>
      <c r="P3833" s="2"/>
      <c r="X3833" s="2"/>
      <c r="AA3833" s="2"/>
      <c r="AB3833" s="2"/>
      <c r="AF3833" s="2"/>
      <c r="AJ3833" s="2"/>
      <c r="AN3833" s="2"/>
      <c r="AR3833" s="2"/>
      <c r="AU3833" s="2"/>
      <c r="AV3833" s="2"/>
    </row>
    <row r="3834" spans="1:48">
      <c r="A3834">
        <v>383.25</v>
      </c>
      <c r="B3834">
        <f t="shared" si="238"/>
        <v>11497500000000</v>
      </c>
      <c r="C3834">
        <f t="shared" si="236"/>
        <v>11.4975</v>
      </c>
      <c r="D3834">
        <f t="shared" si="239"/>
        <v>26.092628832354858</v>
      </c>
      <c r="E3834" s="5">
        <v>8.4828681879034029E-4</v>
      </c>
      <c r="F3834">
        <f t="shared" si="237"/>
        <v>8.4828681879034024E-30</v>
      </c>
      <c r="P3834" s="2"/>
      <c r="X3834" s="2"/>
      <c r="AA3834" s="2"/>
      <c r="AB3834" s="2"/>
      <c r="AF3834" s="2"/>
      <c r="AJ3834" s="2"/>
      <c r="AN3834" s="2"/>
      <c r="AR3834" s="2"/>
      <c r="AU3834" s="2"/>
      <c r="AV3834" s="2"/>
    </row>
    <row r="3835" spans="1:48">
      <c r="A3835">
        <v>383.35</v>
      </c>
      <c r="B3835">
        <f t="shared" si="238"/>
        <v>11500500000000</v>
      </c>
      <c r="C3835">
        <f t="shared" si="236"/>
        <v>11.500500000000001</v>
      </c>
      <c r="D3835">
        <f t="shared" si="239"/>
        <v>26.085822355549759</v>
      </c>
      <c r="E3835" s="5">
        <v>8.4774809652275339E-4</v>
      </c>
      <c r="F3835">
        <f t="shared" si="237"/>
        <v>8.4774809652275329E-30</v>
      </c>
      <c r="P3835" s="2"/>
      <c r="X3835" s="2"/>
      <c r="AA3835" s="2"/>
      <c r="AB3835" s="2"/>
      <c r="AF3835" s="2"/>
      <c r="AJ3835" s="2"/>
      <c r="AN3835" s="2"/>
      <c r="AR3835" s="2"/>
      <c r="AU3835" s="2"/>
      <c r="AV3835" s="2"/>
    </row>
    <row r="3836" spans="1:48">
      <c r="A3836">
        <v>383.45</v>
      </c>
      <c r="B3836">
        <f t="shared" si="238"/>
        <v>11503500000000</v>
      </c>
      <c r="C3836">
        <f t="shared" si="236"/>
        <v>11.503499999999999</v>
      </c>
      <c r="D3836">
        <f t="shared" si="239"/>
        <v>26.079019428869476</v>
      </c>
      <c r="E3836" s="5">
        <v>8.4720985675998482E-4</v>
      </c>
      <c r="F3836">
        <f t="shared" si="237"/>
        <v>8.4720985675998475E-30</v>
      </c>
      <c r="P3836" s="2"/>
      <c r="X3836" s="2"/>
      <c r="AA3836" s="2"/>
      <c r="AB3836" s="2"/>
      <c r="AF3836" s="2"/>
      <c r="AJ3836" s="2"/>
      <c r="AN3836" s="2"/>
      <c r="AR3836" s="2"/>
      <c r="AU3836" s="2"/>
      <c r="AV3836" s="2"/>
    </row>
    <row r="3837" spans="1:48">
      <c r="A3837">
        <v>383.55</v>
      </c>
      <c r="B3837">
        <f t="shared" si="238"/>
        <v>11506500000000</v>
      </c>
      <c r="C3837">
        <f t="shared" si="236"/>
        <v>11.506499999999999</v>
      </c>
      <c r="D3837">
        <f t="shared" si="239"/>
        <v>26.072220049537219</v>
      </c>
      <c r="E3837" s="5">
        <v>8.4667209894421667E-4</v>
      </c>
      <c r="F3837">
        <f t="shared" si="237"/>
        <v>8.4667209894421652E-30</v>
      </c>
      <c r="P3837" s="2"/>
      <c r="X3837" s="2"/>
      <c r="AA3837" s="2"/>
      <c r="AB3837" s="2"/>
      <c r="AF3837" s="2"/>
      <c r="AJ3837" s="2"/>
      <c r="AN3837" s="2"/>
      <c r="AR3837" s="2"/>
      <c r="AU3837" s="2"/>
      <c r="AV3837" s="2"/>
    </row>
    <row r="3838" spans="1:48">
      <c r="A3838">
        <v>383.65</v>
      </c>
      <c r="B3838">
        <f t="shared" si="238"/>
        <v>11509500000000</v>
      </c>
      <c r="C3838">
        <f t="shared" si="236"/>
        <v>11.509499999999999</v>
      </c>
      <c r="D3838">
        <f t="shared" si="239"/>
        <v>26.065424214779096</v>
      </c>
      <c r="E3838" s="5">
        <v>8.4613482251842198E-4</v>
      </c>
      <c r="F3838">
        <f t="shared" si="237"/>
        <v>8.4613482251842195E-30</v>
      </c>
      <c r="P3838" s="2"/>
      <c r="X3838" s="2"/>
      <c r="AA3838" s="2"/>
      <c r="AB3838" s="2"/>
      <c r="AF3838" s="2"/>
      <c r="AJ3838" s="2"/>
      <c r="AN3838" s="2"/>
      <c r="AR3838" s="2"/>
      <c r="AU3838" s="2"/>
      <c r="AV3838" s="2"/>
    </row>
    <row r="3839" spans="1:48">
      <c r="A3839">
        <v>383.75</v>
      </c>
      <c r="B3839">
        <f t="shared" si="238"/>
        <v>11512500000000</v>
      </c>
      <c r="C3839">
        <f t="shared" si="236"/>
        <v>11.512499999999999</v>
      </c>
      <c r="D3839">
        <f t="shared" si="239"/>
        <v>26.058631921824105</v>
      </c>
      <c r="E3839" s="5">
        <v>8.4559802692636232E-4</v>
      </c>
      <c r="F3839">
        <f t="shared" si="237"/>
        <v>8.4559802692636221E-30</v>
      </c>
      <c r="P3839" s="2"/>
      <c r="X3839" s="2"/>
      <c r="AA3839" s="2"/>
      <c r="AB3839" s="2"/>
      <c r="AF3839" s="2"/>
      <c r="AJ3839" s="2"/>
      <c r="AN3839" s="2"/>
      <c r="AR3839" s="2"/>
      <c r="AU3839" s="2"/>
      <c r="AV3839" s="2"/>
    </row>
    <row r="3840" spans="1:48">
      <c r="A3840">
        <v>383.85</v>
      </c>
      <c r="B3840">
        <f t="shared" si="238"/>
        <v>11515500000000</v>
      </c>
      <c r="C3840">
        <f t="shared" si="236"/>
        <v>11.515499999999999</v>
      </c>
      <c r="D3840">
        <f t="shared" si="239"/>
        <v>26.051843167904128</v>
      </c>
      <c r="E3840" s="5">
        <v>8.4506171161258671E-4</v>
      </c>
      <c r="F3840">
        <f t="shared" si="237"/>
        <v>8.4506171161258668E-30</v>
      </c>
      <c r="P3840" s="2"/>
      <c r="X3840" s="2"/>
      <c r="AA3840" s="2"/>
      <c r="AB3840" s="2"/>
      <c r="AF3840" s="2"/>
      <c r="AJ3840" s="2"/>
      <c r="AN3840" s="2"/>
      <c r="AR3840" s="2"/>
      <c r="AU3840" s="2"/>
      <c r="AV3840" s="2"/>
    </row>
    <row r="3841" spans="1:48">
      <c r="A3841">
        <v>383.95</v>
      </c>
      <c r="B3841">
        <f t="shared" si="238"/>
        <v>11518500000000</v>
      </c>
      <c r="C3841">
        <f t="shared" si="236"/>
        <v>11.5185</v>
      </c>
      <c r="D3841">
        <f t="shared" si="239"/>
        <v>26.045057950253938</v>
      </c>
      <c r="E3841" s="5">
        <v>8.4452587602242999E-4</v>
      </c>
      <c r="F3841">
        <f t="shared" si="237"/>
        <v>8.445258760224299E-30</v>
      </c>
      <c r="P3841" s="2"/>
      <c r="X3841" s="2"/>
      <c r="AA3841" s="2"/>
      <c r="AB3841" s="2"/>
      <c r="AF3841" s="2"/>
      <c r="AJ3841" s="2"/>
      <c r="AN3841" s="2"/>
      <c r="AR3841" s="2"/>
      <c r="AU3841" s="2"/>
      <c r="AV3841" s="2"/>
    </row>
    <row r="3842" spans="1:48">
      <c r="A3842">
        <v>384.05</v>
      </c>
      <c r="B3842">
        <f t="shared" si="238"/>
        <v>11521500000000</v>
      </c>
      <c r="C3842">
        <f t="shared" si="236"/>
        <v>11.5215</v>
      </c>
      <c r="D3842">
        <f t="shared" si="239"/>
        <v>26.038276266111183</v>
      </c>
      <c r="E3842" s="5">
        <v>8.4399051960201287E-4</v>
      </c>
      <c r="F3842">
        <f t="shared" si="237"/>
        <v>8.4399051960201282E-30</v>
      </c>
      <c r="P3842" s="2"/>
      <c r="X3842" s="2"/>
      <c r="AA3842" s="2"/>
      <c r="AB3842" s="2"/>
      <c r="AF3842" s="2"/>
      <c r="AJ3842" s="2"/>
      <c r="AN3842" s="2"/>
      <c r="AR3842" s="2"/>
      <c r="AU3842" s="2"/>
      <c r="AV3842" s="2"/>
    </row>
    <row r="3843" spans="1:48">
      <c r="A3843">
        <v>384.15</v>
      </c>
      <c r="B3843">
        <f t="shared" si="238"/>
        <v>11524500000000</v>
      </c>
      <c r="C3843">
        <f t="shared" ref="C3843:C3906" si="240">B3843*10^-12</f>
        <v>11.5245</v>
      </c>
      <c r="D3843">
        <f t="shared" si="239"/>
        <v>26.031498112716388</v>
      </c>
      <c r="E3843" s="5">
        <v>8.4345564179823642E-4</v>
      </c>
      <c r="F3843">
        <f t="shared" ref="F3843:F3906" si="241">E3843*10^-26</f>
        <v>8.4345564179823635E-30</v>
      </c>
      <c r="P3843" s="2"/>
      <c r="X3843" s="2"/>
      <c r="AA3843" s="2"/>
      <c r="AB3843" s="2"/>
      <c r="AF3843" s="2"/>
      <c r="AJ3843" s="2"/>
      <c r="AN3843" s="2"/>
      <c r="AR3843" s="2"/>
      <c r="AU3843" s="2"/>
      <c r="AV3843" s="2"/>
    </row>
    <row r="3844" spans="1:48">
      <c r="A3844">
        <v>384.25</v>
      </c>
      <c r="B3844">
        <f t="shared" ref="B3844:B3907" si="242">(3*10^10)*A3844</f>
        <v>11527500000000</v>
      </c>
      <c r="C3844">
        <f t="shared" si="240"/>
        <v>11.5275</v>
      </c>
      <c r="D3844">
        <f t="shared" ref="D3844:D3907" si="243">(3*10^8)/(B3844*10^-6)</f>
        <v>26.024723487312947</v>
      </c>
      <c r="E3844" s="5">
        <v>8.4292124205878768E-4</v>
      </c>
      <c r="F3844">
        <f t="shared" si="241"/>
        <v>8.4292124205878752E-30</v>
      </c>
      <c r="P3844" s="2"/>
      <c r="X3844" s="2"/>
      <c r="AA3844" s="2"/>
      <c r="AB3844" s="2"/>
      <c r="AF3844" s="2"/>
      <c r="AJ3844" s="2"/>
      <c r="AN3844" s="2"/>
      <c r="AR3844" s="2"/>
      <c r="AU3844" s="2"/>
      <c r="AV3844" s="2"/>
    </row>
    <row r="3845" spans="1:48">
      <c r="A3845">
        <v>384.35</v>
      </c>
      <c r="B3845">
        <f t="shared" si="242"/>
        <v>11530500000000</v>
      </c>
      <c r="C3845">
        <f t="shared" si="240"/>
        <v>11.5305</v>
      </c>
      <c r="D3845">
        <f t="shared" si="243"/>
        <v>26.017952387147133</v>
      </c>
      <c r="E3845" s="5">
        <v>8.4238731983213386E-4</v>
      </c>
      <c r="F3845">
        <f t="shared" si="241"/>
        <v>8.4238731983213377E-30</v>
      </c>
      <c r="P3845" s="2"/>
      <c r="X3845" s="2"/>
      <c r="AA3845" s="2"/>
      <c r="AB3845" s="2"/>
      <c r="AF3845" s="2"/>
      <c r="AJ3845" s="2"/>
      <c r="AN3845" s="2"/>
      <c r="AR3845" s="2"/>
      <c r="AU3845" s="2"/>
      <c r="AV3845" s="2"/>
    </row>
    <row r="3846" spans="1:48">
      <c r="A3846">
        <v>384.45</v>
      </c>
      <c r="B3846">
        <f t="shared" si="242"/>
        <v>11533500000000</v>
      </c>
      <c r="C3846">
        <f t="shared" si="240"/>
        <v>11.5335</v>
      </c>
      <c r="D3846">
        <f t="shared" si="243"/>
        <v>26.01118480946807</v>
      </c>
      <c r="E3846" s="5">
        <v>8.4185387456751914E-4</v>
      </c>
      <c r="F3846">
        <f t="shared" si="241"/>
        <v>8.418538745675191E-30</v>
      </c>
      <c r="P3846" s="2"/>
      <c r="X3846" s="2"/>
      <c r="AA3846" s="2"/>
      <c r="AB3846" s="2"/>
      <c r="AF3846" s="2"/>
      <c r="AJ3846" s="2"/>
      <c r="AN3846" s="2"/>
      <c r="AR3846" s="2"/>
      <c r="AU3846" s="2"/>
      <c r="AV3846" s="2"/>
    </row>
    <row r="3847" spans="1:48">
      <c r="A3847">
        <v>384.55</v>
      </c>
      <c r="B3847">
        <f t="shared" si="242"/>
        <v>11536500000000</v>
      </c>
      <c r="C3847">
        <f t="shared" si="240"/>
        <v>11.5365</v>
      </c>
      <c r="D3847">
        <f t="shared" si="243"/>
        <v>26.004420751527761</v>
      </c>
      <c r="E3847" s="5">
        <v>8.4132090571496895E-4</v>
      </c>
      <c r="F3847">
        <f t="shared" si="241"/>
        <v>8.4132090571496891E-30</v>
      </c>
      <c r="P3847" s="2"/>
      <c r="X3847" s="2"/>
      <c r="AA3847" s="2"/>
      <c r="AB3847" s="2"/>
      <c r="AF3847" s="2"/>
      <c r="AJ3847" s="2"/>
      <c r="AN3847" s="2"/>
      <c r="AR3847" s="2"/>
      <c r="AU3847" s="2"/>
      <c r="AV3847" s="2"/>
    </row>
    <row r="3848" spans="1:48">
      <c r="A3848">
        <v>384.65</v>
      </c>
      <c r="B3848">
        <f t="shared" si="242"/>
        <v>11539500000000</v>
      </c>
      <c r="C3848">
        <f t="shared" si="240"/>
        <v>11.5395</v>
      </c>
      <c r="D3848">
        <f t="shared" si="243"/>
        <v>25.997660210581049</v>
      </c>
      <c r="E3848" s="5">
        <v>8.4078841272528383E-4</v>
      </c>
      <c r="F3848">
        <f t="shared" si="241"/>
        <v>8.4078841272528378E-30</v>
      </c>
      <c r="P3848" s="2"/>
      <c r="X3848" s="2"/>
      <c r="AA3848" s="2"/>
      <c r="AB3848" s="2"/>
      <c r="AF3848" s="2"/>
      <c r="AJ3848" s="2"/>
      <c r="AN3848" s="2"/>
      <c r="AR3848" s="2"/>
      <c r="AU3848" s="2"/>
      <c r="AV3848" s="2"/>
    </row>
    <row r="3849" spans="1:48">
      <c r="A3849">
        <v>384.75</v>
      </c>
      <c r="B3849">
        <f t="shared" si="242"/>
        <v>11542500000000</v>
      </c>
      <c r="C3849">
        <f t="shared" si="240"/>
        <v>11.5425</v>
      </c>
      <c r="D3849">
        <f t="shared" si="243"/>
        <v>25.990903183885639</v>
      </c>
      <c r="E3849" s="5">
        <v>8.4025639505004124E-4</v>
      </c>
      <c r="F3849">
        <f t="shared" si="241"/>
        <v>8.4025639505004118E-30</v>
      </c>
      <c r="P3849" s="2"/>
      <c r="X3849" s="2"/>
      <c r="AA3849" s="2"/>
      <c r="AB3849" s="2"/>
      <c r="AF3849" s="2"/>
      <c r="AJ3849" s="2"/>
      <c r="AN3849" s="2"/>
      <c r="AR3849" s="2"/>
      <c r="AU3849" s="2"/>
      <c r="AV3849" s="2"/>
    </row>
    <row r="3850" spans="1:48">
      <c r="A3850">
        <v>384.85</v>
      </c>
      <c r="B3850">
        <f t="shared" si="242"/>
        <v>11545500000000</v>
      </c>
      <c r="C3850">
        <f t="shared" si="240"/>
        <v>11.545500000000001</v>
      </c>
      <c r="D3850">
        <f t="shared" si="243"/>
        <v>25.984149668702091</v>
      </c>
      <c r="E3850" s="5">
        <v>8.3972485214159158E-4</v>
      </c>
      <c r="F3850">
        <f t="shared" si="241"/>
        <v>8.3972485214159151E-30</v>
      </c>
      <c r="P3850" s="2"/>
      <c r="X3850" s="2"/>
      <c r="AA3850" s="2"/>
      <c r="AB3850" s="2"/>
      <c r="AF3850" s="2"/>
      <c r="AJ3850" s="2"/>
      <c r="AN3850" s="2"/>
      <c r="AR3850" s="2"/>
      <c r="AU3850" s="2"/>
      <c r="AV3850" s="2"/>
    </row>
    <row r="3851" spans="1:48">
      <c r="A3851">
        <v>384.95</v>
      </c>
      <c r="B3851">
        <f t="shared" si="242"/>
        <v>11548500000000</v>
      </c>
      <c r="C3851">
        <f t="shared" si="240"/>
        <v>11.548500000000001</v>
      </c>
      <c r="D3851">
        <f t="shared" si="243"/>
        <v>25.977399662293806</v>
      </c>
      <c r="E3851" s="5">
        <v>8.3919378345305863E-4</v>
      </c>
      <c r="F3851">
        <f t="shared" si="241"/>
        <v>8.3919378345305859E-30</v>
      </c>
      <c r="P3851" s="2"/>
      <c r="X3851" s="2"/>
      <c r="AA3851" s="2"/>
      <c r="AB3851" s="2"/>
      <c r="AF3851" s="2"/>
      <c r="AJ3851" s="2"/>
      <c r="AN3851" s="2"/>
      <c r="AR3851" s="2"/>
      <c r="AU3851" s="2"/>
      <c r="AV3851" s="2"/>
    </row>
    <row r="3852" spans="1:48">
      <c r="A3852">
        <v>385.05</v>
      </c>
      <c r="B3852">
        <f t="shared" si="242"/>
        <v>11551500000000</v>
      </c>
      <c r="C3852">
        <f t="shared" si="240"/>
        <v>11.551499999999999</v>
      </c>
      <c r="D3852">
        <f t="shared" si="243"/>
        <v>25.970653161927022</v>
      </c>
      <c r="E3852" s="5">
        <v>8.3866318843834047E-4</v>
      </c>
      <c r="F3852">
        <f t="shared" si="241"/>
        <v>8.3866318843834041E-30</v>
      </c>
      <c r="P3852" s="2"/>
      <c r="X3852" s="2"/>
      <c r="AA3852" s="2"/>
      <c r="AB3852" s="2"/>
      <c r="AF3852" s="2"/>
      <c r="AJ3852" s="2"/>
      <c r="AN3852" s="2"/>
      <c r="AR3852" s="2"/>
      <c r="AU3852" s="2"/>
      <c r="AV3852" s="2"/>
    </row>
    <row r="3853" spans="1:48">
      <c r="A3853">
        <v>385.15</v>
      </c>
      <c r="B3853">
        <f t="shared" si="242"/>
        <v>11554500000000</v>
      </c>
      <c r="C3853">
        <f t="shared" si="240"/>
        <v>11.554499999999999</v>
      </c>
      <c r="D3853">
        <f t="shared" si="243"/>
        <v>25.963910164870828</v>
      </c>
      <c r="E3853" s="5">
        <v>8.3813306655210185E-4</v>
      </c>
      <c r="F3853">
        <f t="shared" si="241"/>
        <v>8.3813306655210179E-30</v>
      </c>
      <c r="P3853" s="2"/>
      <c r="X3853" s="2"/>
      <c r="AA3853" s="2"/>
      <c r="AB3853" s="2"/>
      <c r="AF3853" s="2"/>
      <c r="AJ3853" s="2"/>
      <c r="AN3853" s="2"/>
      <c r="AR3853" s="2"/>
      <c r="AU3853" s="2"/>
      <c r="AV3853" s="2"/>
    </row>
    <row r="3854" spans="1:48">
      <c r="A3854">
        <v>385.25</v>
      </c>
      <c r="B3854">
        <f t="shared" si="242"/>
        <v>11557500000000</v>
      </c>
      <c r="C3854">
        <f t="shared" si="240"/>
        <v>11.557499999999999</v>
      </c>
      <c r="D3854">
        <f t="shared" si="243"/>
        <v>25.957170668397143</v>
      </c>
      <c r="E3854" s="5">
        <v>8.3760341724977913E-4</v>
      </c>
      <c r="F3854">
        <f t="shared" si="241"/>
        <v>8.3760341724977909E-30</v>
      </c>
      <c r="P3854" s="2"/>
      <c r="X3854" s="2"/>
      <c r="AA3854" s="2"/>
      <c r="AB3854" s="2"/>
      <c r="AF3854" s="2"/>
      <c r="AJ3854" s="2"/>
      <c r="AN3854" s="2"/>
      <c r="AR3854" s="2"/>
      <c r="AU3854" s="2"/>
      <c r="AV3854" s="2"/>
    </row>
    <row r="3855" spans="1:48">
      <c r="A3855">
        <v>385.35</v>
      </c>
      <c r="B3855">
        <f t="shared" si="242"/>
        <v>11560500000000</v>
      </c>
      <c r="C3855">
        <f t="shared" si="240"/>
        <v>11.560499999999999</v>
      </c>
      <c r="D3855">
        <f t="shared" si="243"/>
        <v>25.950434669780719</v>
      </c>
      <c r="E3855" s="5">
        <v>8.370742399875751E-4</v>
      </c>
      <c r="F3855">
        <f t="shared" si="241"/>
        <v>8.3707423998757503E-30</v>
      </c>
      <c r="P3855" s="2"/>
      <c r="X3855" s="2"/>
      <c r="AA3855" s="2"/>
      <c r="AB3855" s="2"/>
      <c r="AF3855" s="2"/>
      <c r="AJ3855" s="2"/>
      <c r="AN3855" s="2"/>
      <c r="AR3855" s="2"/>
      <c r="AU3855" s="2"/>
      <c r="AV3855" s="2"/>
    </row>
    <row r="3856" spans="1:48">
      <c r="A3856">
        <v>385.45</v>
      </c>
      <c r="B3856">
        <f t="shared" si="242"/>
        <v>11563500000000</v>
      </c>
      <c r="C3856">
        <f t="shared" si="240"/>
        <v>11.563499999999999</v>
      </c>
      <c r="D3856">
        <f t="shared" si="243"/>
        <v>25.943702166299129</v>
      </c>
      <c r="E3856" s="5">
        <v>8.3654553422246114E-4</v>
      </c>
      <c r="F3856">
        <f t="shared" si="241"/>
        <v>8.365455342224611E-30</v>
      </c>
      <c r="P3856" s="2"/>
      <c r="X3856" s="2"/>
      <c r="AA3856" s="2"/>
      <c r="AB3856" s="2"/>
      <c r="AF3856" s="2"/>
      <c r="AJ3856" s="2"/>
      <c r="AN3856" s="2"/>
      <c r="AR3856" s="2"/>
      <c r="AU3856" s="2"/>
      <c r="AV3856" s="2"/>
    </row>
    <row r="3857" spans="1:48">
      <c r="A3857">
        <v>385.55</v>
      </c>
      <c r="B3857">
        <f t="shared" si="242"/>
        <v>11566500000000</v>
      </c>
      <c r="C3857">
        <f t="shared" si="240"/>
        <v>11.5665</v>
      </c>
      <c r="D3857">
        <f t="shared" si="243"/>
        <v>25.936973155232785</v>
      </c>
      <c r="E3857" s="5">
        <v>8.3601729941217202E-4</v>
      </c>
      <c r="F3857">
        <f t="shared" si="241"/>
        <v>8.3601729941217192E-30</v>
      </c>
      <c r="P3857" s="2"/>
      <c r="X3857" s="2"/>
      <c r="AA3857" s="2"/>
      <c r="AB3857" s="2"/>
      <c r="AF3857" s="2"/>
      <c r="AJ3857" s="2"/>
      <c r="AN3857" s="2"/>
      <c r="AR3857" s="2"/>
      <c r="AU3857" s="2"/>
      <c r="AV3857" s="2"/>
    </row>
    <row r="3858" spans="1:48">
      <c r="A3858">
        <v>385.65</v>
      </c>
      <c r="B3858">
        <f t="shared" si="242"/>
        <v>11569500000000</v>
      </c>
      <c r="C3858">
        <f t="shared" si="240"/>
        <v>11.5695</v>
      </c>
      <c r="D3858">
        <f t="shared" si="243"/>
        <v>25.930247633864905</v>
      </c>
      <c r="E3858" s="5">
        <v>8.3548953501520751E-4</v>
      </c>
      <c r="F3858">
        <f t="shared" si="241"/>
        <v>8.3548953501520737E-30</v>
      </c>
      <c r="P3858" s="2"/>
      <c r="X3858" s="2"/>
      <c r="AA3858" s="2"/>
      <c r="AB3858" s="2"/>
      <c r="AF3858" s="2"/>
      <c r="AJ3858" s="2"/>
      <c r="AN3858" s="2"/>
      <c r="AR3858" s="2"/>
      <c r="AU3858" s="2"/>
      <c r="AV3858" s="2"/>
    </row>
    <row r="3859" spans="1:48">
      <c r="A3859">
        <v>385.75</v>
      </c>
      <c r="B3859">
        <f t="shared" si="242"/>
        <v>11572500000000</v>
      </c>
      <c r="C3859">
        <f t="shared" si="240"/>
        <v>11.5725</v>
      </c>
      <c r="D3859">
        <f t="shared" si="243"/>
        <v>25.923525599481529</v>
      </c>
      <c r="E3859" s="5">
        <v>8.3496224049083067E-4</v>
      </c>
      <c r="F3859">
        <f t="shared" si="241"/>
        <v>8.3496224049083062E-30</v>
      </c>
      <c r="P3859" s="2"/>
      <c r="X3859" s="2"/>
      <c r="AA3859" s="2"/>
      <c r="AB3859" s="2"/>
      <c r="AF3859" s="2"/>
      <c r="AJ3859" s="2"/>
      <c r="AN3859" s="2"/>
      <c r="AR3859" s="2"/>
      <c r="AU3859" s="2"/>
      <c r="AV3859" s="2"/>
    </row>
    <row r="3860" spans="1:48">
      <c r="A3860">
        <v>385.85</v>
      </c>
      <c r="B3860">
        <f t="shared" si="242"/>
        <v>11575500000000</v>
      </c>
      <c r="C3860">
        <f t="shared" si="240"/>
        <v>11.5755</v>
      </c>
      <c r="D3860">
        <f t="shared" si="243"/>
        <v>25.916807049371517</v>
      </c>
      <c r="E3860" s="5">
        <v>8.3443541529906403E-4</v>
      </c>
      <c r="F3860">
        <f t="shared" si="241"/>
        <v>8.3443541529906392E-30</v>
      </c>
      <c r="P3860" s="2"/>
      <c r="X3860" s="2"/>
      <c r="AA3860" s="2"/>
      <c r="AB3860" s="2"/>
      <c r="AF3860" s="2"/>
      <c r="AJ3860" s="2"/>
      <c r="AN3860" s="2"/>
      <c r="AR3860" s="2"/>
      <c r="AU3860" s="2"/>
      <c r="AV3860" s="2"/>
    </row>
    <row r="3861" spans="1:48">
      <c r="A3861">
        <v>385.95</v>
      </c>
      <c r="B3861">
        <f t="shared" si="242"/>
        <v>11578500000000</v>
      </c>
      <c r="C3861">
        <f t="shared" si="240"/>
        <v>11.5785</v>
      </c>
      <c r="D3861">
        <f t="shared" si="243"/>
        <v>25.910091980826532</v>
      </c>
      <c r="E3861" s="5">
        <v>8.3390905890069517E-4</v>
      </c>
      <c r="F3861">
        <f t="shared" si="241"/>
        <v>8.3390905890069504E-30</v>
      </c>
      <c r="P3861" s="2"/>
      <c r="X3861" s="2"/>
      <c r="AA3861" s="2"/>
      <c r="AB3861" s="2"/>
      <c r="AF3861" s="2"/>
      <c r="AJ3861" s="2"/>
      <c r="AN3861" s="2"/>
      <c r="AR3861" s="2"/>
      <c r="AU3861" s="2"/>
      <c r="AV3861" s="2"/>
    </row>
    <row r="3862" spans="1:48">
      <c r="A3862">
        <v>386.05</v>
      </c>
      <c r="B3862">
        <f t="shared" si="242"/>
        <v>11581500000000</v>
      </c>
      <c r="C3862">
        <f t="shared" si="240"/>
        <v>11.5815</v>
      </c>
      <c r="D3862">
        <f t="shared" si="243"/>
        <v>25.903380391141045</v>
      </c>
      <c r="E3862" s="5">
        <v>8.3338317075726297E-4</v>
      </c>
      <c r="F3862">
        <f t="shared" si="241"/>
        <v>8.3338317075726286E-30</v>
      </c>
      <c r="P3862" s="2"/>
      <c r="X3862" s="2"/>
      <c r="AA3862" s="2"/>
      <c r="AB3862" s="2"/>
      <c r="AF3862" s="2"/>
      <c r="AJ3862" s="2"/>
      <c r="AN3862" s="2"/>
      <c r="AR3862" s="2"/>
      <c r="AU3862" s="2"/>
      <c r="AV3862" s="2"/>
    </row>
    <row r="3863" spans="1:48">
      <c r="A3863">
        <v>386.15</v>
      </c>
      <c r="B3863">
        <f t="shared" si="242"/>
        <v>11584500000000</v>
      </c>
      <c r="C3863">
        <f t="shared" si="240"/>
        <v>11.5845</v>
      </c>
      <c r="D3863">
        <f t="shared" si="243"/>
        <v>25.896672277612328</v>
      </c>
      <c r="E3863" s="5">
        <v>8.328577503310718E-4</v>
      </c>
      <c r="F3863">
        <f t="shared" si="241"/>
        <v>8.3285775033107165E-30</v>
      </c>
      <c r="P3863" s="2"/>
      <c r="X3863" s="2"/>
      <c r="AA3863" s="2"/>
      <c r="AB3863" s="2"/>
      <c r="AF3863" s="2"/>
      <c r="AJ3863" s="2"/>
      <c r="AN3863" s="2"/>
      <c r="AR3863" s="2"/>
      <c r="AU3863" s="2"/>
      <c r="AV3863" s="2"/>
    </row>
    <row r="3864" spans="1:48">
      <c r="A3864">
        <v>386.25</v>
      </c>
      <c r="B3864">
        <f t="shared" si="242"/>
        <v>11587500000000</v>
      </c>
      <c r="C3864">
        <f t="shared" si="240"/>
        <v>11.5875</v>
      </c>
      <c r="D3864">
        <f t="shared" si="243"/>
        <v>25.889967637540455</v>
      </c>
      <c r="E3864" s="5">
        <v>8.3233279708517767E-4</v>
      </c>
      <c r="F3864">
        <f t="shared" si="241"/>
        <v>8.3233279708517759E-30</v>
      </c>
      <c r="P3864" s="2"/>
      <c r="X3864" s="2"/>
      <c r="AA3864" s="2"/>
      <c r="AB3864" s="2"/>
      <c r="AF3864" s="2"/>
      <c r="AJ3864" s="2"/>
      <c r="AN3864" s="2"/>
      <c r="AR3864" s="2"/>
      <c r="AU3864" s="2"/>
      <c r="AV3864" s="2"/>
    </row>
    <row r="3865" spans="1:48">
      <c r="A3865">
        <v>386.35</v>
      </c>
      <c r="B3865">
        <f t="shared" si="242"/>
        <v>11590500000000</v>
      </c>
      <c r="C3865">
        <f t="shared" si="240"/>
        <v>11.5905</v>
      </c>
      <c r="D3865">
        <f t="shared" si="243"/>
        <v>25.883266468228289</v>
      </c>
      <c r="E3865" s="5">
        <v>8.3180831048339297E-4</v>
      </c>
      <c r="F3865">
        <f t="shared" si="241"/>
        <v>8.3180831048339289E-30</v>
      </c>
      <c r="P3865" s="2"/>
      <c r="X3865" s="2"/>
      <c r="AA3865" s="2"/>
      <c r="AB3865" s="2"/>
      <c r="AF3865" s="2"/>
      <c r="AJ3865" s="2"/>
      <c r="AN3865" s="2"/>
      <c r="AR3865" s="2"/>
      <c r="AU3865" s="2"/>
      <c r="AV3865" s="2"/>
    </row>
    <row r="3866" spans="1:48">
      <c r="A3866">
        <v>386.45</v>
      </c>
      <c r="B3866">
        <f t="shared" si="242"/>
        <v>11593500000000</v>
      </c>
      <c r="C3866">
        <f t="shared" si="240"/>
        <v>11.593500000000001</v>
      </c>
      <c r="D3866">
        <f t="shared" si="243"/>
        <v>25.876568766981499</v>
      </c>
      <c r="E3866" s="5">
        <v>8.3128428999028423E-4</v>
      </c>
      <c r="F3866">
        <f t="shared" si="241"/>
        <v>8.3128428999028421E-30</v>
      </c>
      <c r="P3866" s="2"/>
      <c r="X3866" s="2"/>
      <c r="AA3866" s="2"/>
      <c r="AB3866" s="2"/>
      <c r="AF3866" s="2"/>
      <c r="AJ3866" s="2"/>
      <c r="AN3866" s="2"/>
      <c r="AR3866" s="2"/>
      <c r="AU3866" s="2"/>
      <c r="AV3866" s="2"/>
    </row>
    <row r="3867" spans="1:48">
      <c r="A3867">
        <v>386.55</v>
      </c>
      <c r="B3867">
        <f t="shared" si="242"/>
        <v>11596500000000</v>
      </c>
      <c r="C3867">
        <f t="shared" si="240"/>
        <v>11.596499999999999</v>
      </c>
      <c r="D3867">
        <f t="shared" si="243"/>
        <v>25.869874531108525</v>
      </c>
      <c r="E3867" s="5">
        <v>8.3076073507117227E-4</v>
      </c>
      <c r="F3867">
        <f t="shared" si="241"/>
        <v>8.3076073507117225E-30</v>
      </c>
      <c r="P3867" s="2"/>
      <c r="X3867" s="2"/>
      <c r="AA3867" s="2"/>
      <c r="AB3867" s="2"/>
      <c r="AF3867" s="2"/>
      <c r="AJ3867" s="2"/>
      <c r="AN3867" s="2"/>
      <c r="AR3867" s="2"/>
      <c r="AU3867" s="2"/>
      <c r="AV3867" s="2"/>
    </row>
    <row r="3868" spans="1:48">
      <c r="A3868">
        <v>386.65</v>
      </c>
      <c r="B3868">
        <f t="shared" si="242"/>
        <v>11599500000000</v>
      </c>
      <c r="C3868">
        <f t="shared" si="240"/>
        <v>11.599499999999999</v>
      </c>
      <c r="D3868">
        <f t="shared" si="243"/>
        <v>25.863183757920599</v>
      </c>
      <c r="E3868" s="5">
        <v>8.3023764519212612E-4</v>
      </c>
      <c r="F3868">
        <f t="shared" si="241"/>
        <v>8.30237645192126E-30</v>
      </c>
      <c r="P3868" s="2"/>
      <c r="X3868" s="2"/>
      <c r="AA3868" s="2"/>
      <c r="AB3868" s="2"/>
      <c r="AF3868" s="2"/>
      <c r="AJ3868" s="2"/>
      <c r="AN3868" s="2"/>
      <c r="AR3868" s="2"/>
      <c r="AU3868" s="2"/>
      <c r="AV3868" s="2"/>
    </row>
    <row r="3869" spans="1:48">
      <c r="A3869">
        <v>386.75</v>
      </c>
      <c r="B3869">
        <f t="shared" si="242"/>
        <v>11602500000000</v>
      </c>
      <c r="C3869">
        <f t="shared" si="240"/>
        <v>11.602499999999999</v>
      </c>
      <c r="D3869">
        <f t="shared" si="243"/>
        <v>25.856496444731739</v>
      </c>
      <c r="E3869" s="5">
        <v>8.2971501981996747E-4</v>
      </c>
      <c r="F3869">
        <f t="shared" si="241"/>
        <v>8.2971501981996737E-30</v>
      </c>
      <c r="P3869" s="2"/>
      <c r="X3869" s="2"/>
      <c r="AA3869" s="2"/>
      <c r="AB3869" s="2"/>
      <c r="AF3869" s="2"/>
      <c r="AJ3869" s="2"/>
      <c r="AN3869" s="2"/>
      <c r="AR3869" s="2"/>
      <c r="AU3869" s="2"/>
      <c r="AV3869" s="2"/>
    </row>
    <row r="3870" spans="1:48">
      <c r="A3870">
        <v>386.85</v>
      </c>
      <c r="B3870">
        <f t="shared" si="242"/>
        <v>11605500000000</v>
      </c>
      <c r="C3870">
        <f t="shared" si="240"/>
        <v>11.605499999999999</v>
      </c>
      <c r="D3870">
        <f t="shared" si="243"/>
        <v>25.849812588858732</v>
      </c>
      <c r="E3870" s="5">
        <v>8.2919285842226651E-4</v>
      </c>
      <c r="F3870">
        <f t="shared" si="241"/>
        <v>8.2919285842226642E-30</v>
      </c>
      <c r="P3870" s="2"/>
      <c r="X3870" s="2"/>
      <c r="AA3870" s="2"/>
      <c r="AB3870" s="2"/>
      <c r="AF3870" s="2"/>
      <c r="AJ3870" s="2"/>
      <c r="AN3870" s="2"/>
      <c r="AR3870" s="2"/>
      <c r="AU3870" s="2"/>
      <c r="AV3870" s="2"/>
    </row>
    <row r="3871" spans="1:48">
      <c r="A3871">
        <v>386.95</v>
      </c>
      <c r="B3871">
        <f t="shared" si="242"/>
        <v>11608500000000</v>
      </c>
      <c r="C3871">
        <f t="shared" si="240"/>
        <v>11.608499999999999</v>
      </c>
      <c r="D3871">
        <f t="shared" si="243"/>
        <v>25.843132187621141</v>
      </c>
      <c r="E3871" s="5">
        <v>8.2867116046734049E-4</v>
      </c>
      <c r="F3871">
        <f t="shared" si="241"/>
        <v>8.2867116046734039E-30</v>
      </c>
      <c r="P3871" s="2"/>
      <c r="X3871" s="2"/>
      <c r="AA3871" s="2"/>
      <c r="AB3871" s="2"/>
      <c r="AF3871" s="2"/>
      <c r="AJ3871" s="2"/>
      <c r="AN3871" s="2"/>
      <c r="AR3871" s="2"/>
      <c r="AU3871" s="2"/>
      <c r="AV3871" s="2"/>
    </row>
    <row r="3872" spans="1:48">
      <c r="A3872">
        <v>387.05</v>
      </c>
      <c r="B3872">
        <f t="shared" si="242"/>
        <v>11611500000000</v>
      </c>
      <c r="C3872">
        <f t="shared" si="240"/>
        <v>11.611499999999999</v>
      </c>
      <c r="D3872">
        <f t="shared" si="243"/>
        <v>25.836455238341301</v>
      </c>
      <c r="E3872" s="5">
        <v>8.2814992542425256E-4</v>
      </c>
      <c r="F3872">
        <f t="shared" si="241"/>
        <v>8.2814992542425241E-30</v>
      </c>
      <c r="P3872" s="2"/>
      <c r="X3872" s="2"/>
      <c r="AA3872" s="2"/>
      <c r="AB3872" s="2"/>
      <c r="AF3872" s="2"/>
      <c r="AJ3872" s="2"/>
      <c r="AN3872" s="2"/>
      <c r="AR3872" s="2"/>
      <c r="AU3872" s="2"/>
      <c r="AV3872" s="2"/>
    </row>
    <row r="3873" spans="1:48">
      <c r="A3873">
        <v>387.15</v>
      </c>
      <c r="B3873">
        <f t="shared" si="242"/>
        <v>11614500000000</v>
      </c>
      <c r="C3873">
        <f t="shared" si="240"/>
        <v>11.6145</v>
      </c>
      <c r="D3873">
        <f t="shared" si="243"/>
        <v>25.829781738344312</v>
      </c>
      <c r="E3873" s="5">
        <v>8.276291527628142E-4</v>
      </c>
      <c r="F3873">
        <f t="shared" si="241"/>
        <v>8.2762915276281408E-30</v>
      </c>
      <c r="P3873" s="2"/>
      <c r="X3873" s="2"/>
      <c r="AA3873" s="2"/>
      <c r="AB3873" s="2"/>
      <c r="AF3873" s="2"/>
      <c r="AJ3873" s="2"/>
      <c r="AN3873" s="2"/>
      <c r="AR3873" s="2"/>
      <c r="AU3873" s="2"/>
      <c r="AV3873" s="2"/>
    </row>
    <row r="3874" spans="1:48">
      <c r="A3874">
        <v>387.25</v>
      </c>
      <c r="B3874">
        <f t="shared" si="242"/>
        <v>11617500000000</v>
      </c>
      <c r="C3874">
        <f t="shared" si="240"/>
        <v>11.6175</v>
      </c>
      <c r="D3874">
        <f t="shared" si="243"/>
        <v>25.823111684958036</v>
      </c>
      <c r="E3874" s="5">
        <v>8.2710884195357534E-4</v>
      </c>
      <c r="F3874">
        <f t="shared" si="241"/>
        <v>8.2710884195357532E-30</v>
      </c>
      <c r="P3874" s="2"/>
      <c r="X3874" s="2"/>
      <c r="AA3874" s="2"/>
      <c r="AB3874" s="2"/>
      <c r="AF3874" s="2"/>
      <c r="AJ3874" s="2"/>
      <c r="AN3874" s="2"/>
      <c r="AR3874" s="2"/>
      <c r="AU3874" s="2"/>
      <c r="AV3874" s="2"/>
    </row>
    <row r="3875" spans="1:48">
      <c r="A3875">
        <v>387.35</v>
      </c>
      <c r="B3875">
        <f t="shared" si="242"/>
        <v>11620500000000</v>
      </c>
      <c r="C3875">
        <f t="shared" si="240"/>
        <v>11.6205</v>
      </c>
      <c r="D3875">
        <f t="shared" si="243"/>
        <v>25.816445075513101</v>
      </c>
      <c r="E3875" s="5">
        <v>8.2658899246783519E-4</v>
      </c>
      <c r="F3875">
        <f t="shared" si="241"/>
        <v>8.2658899246783517E-30</v>
      </c>
      <c r="P3875" s="2"/>
      <c r="X3875" s="2"/>
      <c r="AA3875" s="2"/>
      <c r="AB3875" s="2"/>
      <c r="AF3875" s="2"/>
      <c r="AJ3875" s="2"/>
      <c r="AN3875" s="2"/>
      <c r="AR3875" s="2"/>
      <c r="AU3875" s="2"/>
      <c r="AV3875" s="2"/>
    </row>
    <row r="3876" spans="1:48">
      <c r="A3876">
        <v>387.45</v>
      </c>
      <c r="B3876">
        <f t="shared" si="242"/>
        <v>11623500000000</v>
      </c>
      <c r="C3876">
        <f t="shared" si="240"/>
        <v>11.6235</v>
      </c>
      <c r="D3876">
        <f t="shared" si="243"/>
        <v>25.809781907342884</v>
      </c>
      <c r="E3876" s="5">
        <v>8.2606960377762937E-4</v>
      </c>
      <c r="F3876">
        <f t="shared" si="241"/>
        <v>8.2606960377762923E-30</v>
      </c>
      <c r="P3876" s="2"/>
      <c r="X3876" s="2"/>
      <c r="AA3876" s="2"/>
      <c r="AB3876" s="2"/>
      <c r="AF3876" s="2"/>
      <c r="AJ3876" s="2"/>
      <c r="AN3876" s="2"/>
      <c r="AR3876" s="2"/>
      <c r="AU3876" s="2"/>
      <c r="AV3876" s="2"/>
    </row>
    <row r="3877" spans="1:48">
      <c r="A3877">
        <v>387.55</v>
      </c>
      <c r="B3877">
        <f t="shared" si="242"/>
        <v>11626500000000</v>
      </c>
      <c r="C3877">
        <f t="shared" si="240"/>
        <v>11.6265</v>
      </c>
      <c r="D3877">
        <f t="shared" si="243"/>
        <v>25.803122177783511</v>
      </c>
      <c r="E3877" s="5">
        <v>8.255506753557367E-4</v>
      </c>
      <c r="F3877">
        <f t="shared" si="241"/>
        <v>8.255506753557366E-30</v>
      </c>
      <c r="P3877" s="2"/>
      <c r="X3877" s="2"/>
      <c r="AA3877" s="2"/>
      <c r="AB3877" s="2"/>
      <c r="AF3877" s="2"/>
      <c r="AJ3877" s="2"/>
      <c r="AN3877" s="2"/>
      <c r="AR3877" s="2"/>
      <c r="AU3877" s="2"/>
      <c r="AV3877" s="2"/>
    </row>
    <row r="3878" spans="1:48">
      <c r="A3878">
        <v>387.65</v>
      </c>
      <c r="B3878">
        <f t="shared" si="242"/>
        <v>11629500000000</v>
      </c>
      <c r="C3878">
        <f t="shared" si="240"/>
        <v>11.6295</v>
      </c>
      <c r="D3878">
        <f t="shared" si="243"/>
        <v>25.79646588417387</v>
      </c>
      <c r="E3878" s="5">
        <v>8.2503220667567263E-4</v>
      </c>
      <c r="F3878">
        <f t="shared" si="241"/>
        <v>8.250322066756725E-30</v>
      </c>
      <c r="P3878" s="2"/>
      <c r="X3878" s="2"/>
      <c r="AA3878" s="2"/>
      <c r="AB3878" s="2"/>
      <c r="AF3878" s="2"/>
      <c r="AJ3878" s="2"/>
      <c r="AN3878" s="2"/>
      <c r="AR3878" s="2"/>
      <c r="AU3878" s="2"/>
      <c r="AV3878" s="2"/>
    </row>
    <row r="3879" spans="1:48">
      <c r="A3879">
        <v>387.75</v>
      </c>
      <c r="B3879">
        <f t="shared" si="242"/>
        <v>11632500000000</v>
      </c>
      <c r="C3879">
        <f t="shared" si="240"/>
        <v>11.6325</v>
      </c>
      <c r="D3879">
        <f t="shared" si="243"/>
        <v>25.789813023855576</v>
      </c>
      <c r="E3879" s="5">
        <v>8.2451419721169276E-4</v>
      </c>
      <c r="F3879">
        <f t="shared" si="241"/>
        <v>8.2451419721169271E-30</v>
      </c>
      <c r="P3879" s="2"/>
      <c r="X3879" s="2"/>
      <c r="AA3879" s="2"/>
      <c r="AB3879" s="2"/>
      <c r="AF3879" s="2"/>
      <c r="AJ3879" s="2"/>
      <c r="AN3879" s="2"/>
      <c r="AR3879" s="2"/>
      <c r="AU3879" s="2"/>
      <c r="AV3879" s="2"/>
    </row>
    <row r="3880" spans="1:48">
      <c r="A3880">
        <v>387.85</v>
      </c>
      <c r="B3880">
        <f t="shared" si="242"/>
        <v>11635500000000</v>
      </c>
      <c r="C3880">
        <f t="shared" si="240"/>
        <v>11.6355</v>
      </c>
      <c r="D3880">
        <f t="shared" si="243"/>
        <v>25.783163594173004</v>
      </c>
      <c r="E3880" s="5">
        <v>8.2399664643878815E-4</v>
      </c>
      <c r="F3880">
        <f t="shared" si="241"/>
        <v>8.2399664643878802E-30</v>
      </c>
      <c r="P3880" s="2"/>
      <c r="X3880" s="2"/>
      <c r="AA3880" s="2"/>
      <c r="AB3880" s="2"/>
      <c r="AF3880" s="2"/>
      <c r="AJ3880" s="2"/>
      <c r="AN3880" s="2"/>
      <c r="AR3880" s="2"/>
      <c r="AU3880" s="2"/>
      <c r="AV3880" s="2"/>
    </row>
    <row r="3881" spans="1:48">
      <c r="A3881">
        <v>387.95</v>
      </c>
      <c r="B3881">
        <f t="shared" si="242"/>
        <v>11638500000000</v>
      </c>
      <c r="C3881">
        <f t="shared" si="240"/>
        <v>11.638500000000001</v>
      </c>
      <c r="D3881">
        <f t="shared" si="243"/>
        <v>25.776517592473258</v>
      </c>
      <c r="E3881" s="5">
        <v>8.2347955383268523E-4</v>
      </c>
      <c r="F3881">
        <f t="shared" si="241"/>
        <v>8.2347955383268518E-30</v>
      </c>
      <c r="P3881" s="2"/>
      <c r="X3881" s="2"/>
      <c r="AA3881" s="2"/>
      <c r="AB3881" s="2"/>
      <c r="AF3881" s="2"/>
      <c r="AJ3881" s="2"/>
      <c r="AN3881" s="2"/>
      <c r="AR3881" s="2"/>
      <c r="AU3881" s="2"/>
      <c r="AV3881" s="2"/>
    </row>
    <row r="3882" spans="1:48">
      <c r="A3882">
        <v>388.05</v>
      </c>
      <c r="B3882">
        <f t="shared" si="242"/>
        <v>11641500000000</v>
      </c>
      <c r="C3882">
        <f t="shared" si="240"/>
        <v>11.641500000000001</v>
      </c>
      <c r="D3882">
        <f t="shared" si="243"/>
        <v>25.769875016106173</v>
      </c>
      <c r="E3882" s="5">
        <v>8.2296291886984469E-4</v>
      </c>
      <c r="F3882">
        <f t="shared" si="241"/>
        <v>8.2296291886984463E-30</v>
      </c>
      <c r="P3882" s="2"/>
      <c r="X3882" s="2"/>
      <c r="AA3882" s="2"/>
      <c r="AB3882" s="2"/>
      <c r="AF3882" s="2"/>
      <c r="AJ3882" s="2"/>
      <c r="AN3882" s="2"/>
      <c r="AR3882" s="2"/>
      <c r="AU3882" s="2"/>
      <c r="AV3882" s="2"/>
    </row>
    <row r="3883" spans="1:48">
      <c r="A3883">
        <v>388.15</v>
      </c>
      <c r="B3883">
        <f t="shared" si="242"/>
        <v>11644500000000</v>
      </c>
      <c r="C3883">
        <f t="shared" si="240"/>
        <v>11.644499999999999</v>
      </c>
      <c r="D3883">
        <f t="shared" si="243"/>
        <v>25.76323586242432</v>
      </c>
      <c r="E3883" s="5">
        <v>8.2244674102746216E-4</v>
      </c>
      <c r="F3883">
        <f t="shared" si="241"/>
        <v>8.224467410274621E-30</v>
      </c>
      <c r="P3883" s="2"/>
      <c r="X3883" s="2"/>
      <c r="AA3883" s="2"/>
      <c r="AB3883" s="2"/>
      <c r="AF3883" s="2"/>
      <c r="AJ3883" s="2"/>
      <c r="AN3883" s="2"/>
      <c r="AR3883" s="2"/>
      <c r="AU3883" s="2"/>
      <c r="AV3883" s="2"/>
    </row>
    <row r="3884" spans="1:48">
      <c r="A3884">
        <v>388.25</v>
      </c>
      <c r="B3884">
        <f t="shared" si="242"/>
        <v>11647500000000</v>
      </c>
      <c r="C3884">
        <f t="shared" si="240"/>
        <v>11.647499999999999</v>
      </c>
      <c r="D3884">
        <f t="shared" si="243"/>
        <v>25.756600128782999</v>
      </c>
      <c r="E3884" s="5">
        <v>8.2193101978345919E-4</v>
      </c>
      <c r="F3884">
        <f t="shared" si="241"/>
        <v>8.2193101978345905E-30</v>
      </c>
      <c r="P3884" s="2"/>
      <c r="X3884" s="2"/>
      <c r="AA3884" s="2"/>
      <c r="AB3884" s="2"/>
      <c r="AF3884" s="2"/>
      <c r="AJ3884" s="2"/>
      <c r="AN3884" s="2"/>
      <c r="AR3884" s="2"/>
      <c r="AU3884" s="2"/>
      <c r="AV3884" s="2"/>
    </row>
    <row r="3885" spans="1:48">
      <c r="A3885">
        <v>388.35</v>
      </c>
      <c r="B3885">
        <f t="shared" si="242"/>
        <v>11650500000000</v>
      </c>
      <c r="C3885">
        <f t="shared" si="240"/>
        <v>11.650499999999999</v>
      </c>
      <c r="D3885">
        <f t="shared" si="243"/>
        <v>25.749967812540234</v>
      </c>
      <c r="E3885" s="5">
        <v>8.2141575461649433E-4</v>
      </c>
      <c r="F3885">
        <f t="shared" si="241"/>
        <v>8.214157546164943E-30</v>
      </c>
      <c r="P3885" s="2"/>
      <c r="X3885" s="2"/>
      <c r="AA3885" s="2"/>
      <c r="AB3885" s="2"/>
      <c r="AF3885" s="2"/>
      <c r="AJ3885" s="2"/>
      <c r="AN3885" s="2"/>
      <c r="AR3885" s="2"/>
      <c r="AU3885" s="2"/>
      <c r="AV3885" s="2"/>
    </row>
    <row r="3886" spans="1:48">
      <c r="A3886">
        <v>388.45</v>
      </c>
      <c r="B3886">
        <f t="shared" si="242"/>
        <v>11653500000000</v>
      </c>
      <c r="C3886">
        <f t="shared" si="240"/>
        <v>11.653499999999999</v>
      </c>
      <c r="D3886">
        <f t="shared" si="243"/>
        <v>25.743338911056764</v>
      </c>
      <c r="E3886" s="5">
        <v>8.2090094500595202E-4</v>
      </c>
      <c r="F3886">
        <f t="shared" si="241"/>
        <v>8.2090094500595196E-30</v>
      </c>
      <c r="P3886" s="2"/>
      <c r="X3886" s="2"/>
      <c r="AA3886" s="2"/>
      <c r="AB3886" s="2"/>
      <c r="AF3886" s="2"/>
      <c r="AJ3886" s="2"/>
      <c r="AN3886" s="2"/>
      <c r="AR3886" s="2"/>
      <c r="AU3886" s="2"/>
      <c r="AV3886" s="2"/>
    </row>
    <row r="3887" spans="1:48">
      <c r="A3887">
        <v>388.55</v>
      </c>
      <c r="B3887">
        <f t="shared" si="242"/>
        <v>11656500000000</v>
      </c>
      <c r="C3887">
        <f t="shared" si="240"/>
        <v>11.656499999999999</v>
      </c>
      <c r="D3887">
        <f t="shared" si="243"/>
        <v>25.736713421696049</v>
      </c>
      <c r="E3887" s="5">
        <v>8.2038659043194714E-4</v>
      </c>
      <c r="F3887">
        <f t="shared" si="241"/>
        <v>8.203865904319471E-30</v>
      </c>
      <c r="P3887" s="2"/>
      <c r="X3887" s="2"/>
      <c r="AA3887" s="2"/>
      <c r="AB3887" s="2"/>
      <c r="AF3887" s="2"/>
      <c r="AJ3887" s="2"/>
      <c r="AN3887" s="2"/>
      <c r="AR3887" s="2"/>
      <c r="AU3887" s="2"/>
      <c r="AV3887" s="2"/>
    </row>
    <row r="3888" spans="1:48">
      <c r="A3888">
        <v>388.65</v>
      </c>
      <c r="B3888">
        <f t="shared" si="242"/>
        <v>11659500000000</v>
      </c>
      <c r="C3888">
        <f t="shared" si="240"/>
        <v>11.6595</v>
      </c>
      <c r="D3888">
        <f t="shared" si="243"/>
        <v>25.730091341824263</v>
      </c>
      <c r="E3888" s="5">
        <v>8.198726903753177E-4</v>
      </c>
      <c r="F3888">
        <f t="shared" si="241"/>
        <v>8.1987269037531768E-30</v>
      </c>
      <c r="P3888" s="2"/>
      <c r="X3888" s="2"/>
      <c r="AA3888" s="2"/>
      <c r="AB3888" s="2"/>
      <c r="AF3888" s="2"/>
      <c r="AJ3888" s="2"/>
      <c r="AN3888" s="2"/>
      <c r="AR3888" s="2"/>
      <c r="AU3888" s="2"/>
      <c r="AV3888" s="2"/>
    </row>
    <row r="3889" spans="1:48">
      <c r="A3889">
        <v>388.75</v>
      </c>
      <c r="B3889">
        <f t="shared" si="242"/>
        <v>11662500000000</v>
      </c>
      <c r="C3889">
        <f t="shared" si="240"/>
        <v>11.6625</v>
      </c>
      <c r="D3889">
        <f t="shared" si="243"/>
        <v>25.723472668810288</v>
      </c>
      <c r="E3889" s="5">
        <v>8.1935924431763034E-4</v>
      </c>
      <c r="F3889">
        <f t="shared" si="241"/>
        <v>8.1935924431763022E-30</v>
      </c>
      <c r="P3889" s="2"/>
      <c r="X3889" s="2"/>
      <c r="AA3889" s="2"/>
      <c r="AB3889" s="2"/>
      <c r="AF3889" s="2"/>
      <c r="AJ3889" s="2"/>
      <c r="AN3889" s="2"/>
      <c r="AR3889" s="2"/>
      <c r="AU3889" s="2"/>
      <c r="AV3889" s="2"/>
    </row>
    <row r="3890" spans="1:48">
      <c r="A3890">
        <v>388.85</v>
      </c>
      <c r="B3890">
        <f t="shared" si="242"/>
        <v>11665500000000</v>
      </c>
      <c r="C3890">
        <f t="shared" si="240"/>
        <v>11.6655</v>
      </c>
      <c r="D3890">
        <f t="shared" si="243"/>
        <v>25.716857400025717</v>
      </c>
      <c r="E3890" s="5">
        <v>8.1884625174117589E-4</v>
      </c>
      <c r="F3890">
        <f t="shared" si="241"/>
        <v>8.1884625174117584E-30</v>
      </c>
      <c r="P3890" s="2"/>
      <c r="X3890" s="2"/>
      <c r="AA3890" s="2"/>
      <c r="AB3890" s="2"/>
      <c r="AF3890" s="2"/>
      <c r="AJ3890" s="2"/>
      <c r="AN3890" s="2"/>
      <c r="AR3890" s="2"/>
      <c r="AU3890" s="2"/>
      <c r="AV3890" s="2"/>
    </row>
    <row r="3891" spans="1:48">
      <c r="A3891">
        <v>388.95</v>
      </c>
      <c r="B3891">
        <f t="shared" si="242"/>
        <v>11668500000000</v>
      </c>
      <c r="C3891">
        <f t="shared" si="240"/>
        <v>11.6685</v>
      </c>
      <c r="D3891">
        <f t="shared" si="243"/>
        <v>25.710245532844837</v>
      </c>
      <c r="E3891" s="5">
        <v>8.1833371212896851E-4</v>
      </c>
      <c r="F3891">
        <f t="shared" si="241"/>
        <v>8.1833371212896845E-30</v>
      </c>
      <c r="P3891" s="2"/>
      <c r="X3891" s="2"/>
      <c r="AA3891" s="2"/>
      <c r="AB3891" s="2"/>
      <c r="AF3891" s="2"/>
      <c r="AJ3891" s="2"/>
      <c r="AN3891" s="2"/>
      <c r="AR3891" s="2"/>
      <c r="AU3891" s="2"/>
      <c r="AV3891" s="2"/>
    </row>
    <row r="3892" spans="1:48">
      <c r="A3892">
        <v>389.05</v>
      </c>
      <c r="B3892">
        <f t="shared" si="242"/>
        <v>11671500000000</v>
      </c>
      <c r="C3892">
        <f t="shared" si="240"/>
        <v>11.6715</v>
      </c>
      <c r="D3892">
        <f t="shared" si="243"/>
        <v>25.703637064644646</v>
      </c>
      <c r="E3892" s="5">
        <v>8.1782162496474417E-4</v>
      </c>
      <c r="F3892">
        <f t="shared" si="241"/>
        <v>8.1782162496474406E-30</v>
      </c>
      <c r="P3892" s="2"/>
      <c r="X3892" s="2"/>
      <c r="AA3892" s="2"/>
      <c r="AB3892" s="2"/>
      <c r="AF3892" s="2"/>
      <c r="AJ3892" s="2"/>
      <c r="AN3892" s="2"/>
      <c r="AR3892" s="2"/>
      <c r="AU3892" s="2"/>
      <c r="AV3892" s="2"/>
    </row>
    <row r="3893" spans="1:48">
      <c r="A3893">
        <v>389.15</v>
      </c>
      <c r="B3893">
        <f t="shared" si="242"/>
        <v>11674500000000</v>
      </c>
      <c r="C3893">
        <f t="shared" si="240"/>
        <v>11.6745</v>
      </c>
      <c r="D3893">
        <f t="shared" si="243"/>
        <v>25.697031992804831</v>
      </c>
      <c r="E3893" s="5">
        <v>8.1730998973295662E-4</v>
      </c>
      <c r="F3893">
        <f t="shared" si="241"/>
        <v>8.1730998973295655E-30</v>
      </c>
      <c r="P3893" s="2"/>
      <c r="X3893" s="2"/>
      <c r="AA3893" s="2"/>
      <c r="AB3893" s="2"/>
      <c r="AF3893" s="2"/>
      <c r="AJ3893" s="2"/>
      <c r="AN3893" s="2"/>
      <c r="AR3893" s="2"/>
      <c r="AU3893" s="2"/>
      <c r="AV3893" s="2"/>
    </row>
    <row r="3894" spans="1:48">
      <c r="A3894">
        <v>389.25</v>
      </c>
      <c r="B3894">
        <f t="shared" si="242"/>
        <v>11677500000000</v>
      </c>
      <c r="C3894">
        <f t="shared" si="240"/>
        <v>11.6775</v>
      </c>
      <c r="D3894">
        <f t="shared" si="243"/>
        <v>25.690430314707772</v>
      </c>
      <c r="E3894" s="5">
        <v>8.167988059187859E-4</v>
      </c>
      <c r="F3894">
        <f t="shared" si="241"/>
        <v>8.1679880591878583E-30</v>
      </c>
      <c r="P3894" s="2"/>
      <c r="X3894" s="2"/>
      <c r="AA3894" s="2"/>
      <c r="AB3894" s="2"/>
      <c r="AF3894" s="2"/>
      <c r="AJ3894" s="2"/>
      <c r="AN3894" s="2"/>
      <c r="AR3894" s="2"/>
      <c r="AU3894" s="2"/>
      <c r="AV3894" s="2"/>
    </row>
    <row r="3895" spans="1:48">
      <c r="A3895">
        <v>389.35</v>
      </c>
      <c r="B3895">
        <f t="shared" si="242"/>
        <v>11680500000000</v>
      </c>
      <c r="C3895">
        <f t="shared" si="240"/>
        <v>11.6805</v>
      </c>
      <c r="D3895">
        <f t="shared" si="243"/>
        <v>25.683832027738539</v>
      </c>
      <c r="E3895" s="5">
        <v>8.1628807300812448E-4</v>
      </c>
      <c r="F3895">
        <f t="shared" si="241"/>
        <v>8.1628807300812435E-30</v>
      </c>
      <c r="P3895" s="2"/>
      <c r="X3895" s="2"/>
      <c r="AA3895" s="2"/>
      <c r="AB3895" s="2"/>
      <c r="AF3895" s="2"/>
      <c r="AJ3895" s="2"/>
      <c r="AN3895" s="2"/>
      <c r="AR3895" s="2"/>
      <c r="AU3895" s="2"/>
      <c r="AV3895" s="2"/>
    </row>
    <row r="3896" spans="1:48">
      <c r="A3896">
        <v>389.45</v>
      </c>
      <c r="B3896">
        <f t="shared" si="242"/>
        <v>11683500000000</v>
      </c>
      <c r="C3896">
        <f t="shared" si="240"/>
        <v>11.6835</v>
      </c>
      <c r="D3896">
        <f t="shared" si="243"/>
        <v>25.67723712928489</v>
      </c>
      <c r="E3896" s="5">
        <v>8.1577779048758539E-4</v>
      </c>
      <c r="F3896">
        <f t="shared" si="241"/>
        <v>8.1577779048758525E-30</v>
      </c>
      <c r="P3896" s="2"/>
      <c r="X3896" s="2"/>
      <c r="AA3896" s="2"/>
      <c r="AB3896" s="2"/>
      <c r="AF3896" s="2"/>
      <c r="AJ3896" s="2"/>
      <c r="AN3896" s="2"/>
      <c r="AR3896" s="2"/>
      <c r="AU3896" s="2"/>
      <c r="AV3896" s="2"/>
    </row>
    <row r="3897" spans="1:48">
      <c r="A3897">
        <v>389.55</v>
      </c>
      <c r="B3897">
        <f t="shared" si="242"/>
        <v>11686500000000</v>
      </c>
      <c r="C3897">
        <f t="shared" si="240"/>
        <v>11.686500000000001</v>
      </c>
      <c r="D3897">
        <f t="shared" si="243"/>
        <v>25.670645616737261</v>
      </c>
      <c r="E3897" s="5">
        <v>8.1526795784449789E-4</v>
      </c>
      <c r="F3897">
        <f t="shared" si="241"/>
        <v>8.1526795784449776E-30</v>
      </c>
      <c r="P3897" s="2"/>
      <c r="X3897" s="2"/>
      <c r="AA3897" s="2"/>
      <c r="AB3897" s="2"/>
      <c r="AF3897" s="2"/>
      <c r="AJ3897" s="2"/>
      <c r="AN3897" s="2"/>
      <c r="AR3897" s="2"/>
      <c r="AU3897" s="2"/>
      <c r="AV3897" s="2"/>
    </row>
    <row r="3898" spans="1:48">
      <c r="A3898">
        <v>389.65</v>
      </c>
      <c r="B3898">
        <f t="shared" si="242"/>
        <v>11689500000000</v>
      </c>
      <c r="C3898">
        <f t="shared" si="240"/>
        <v>11.689499999999999</v>
      </c>
      <c r="D3898">
        <f t="shared" si="243"/>
        <v>25.664057487488773</v>
      </c>
      <c r="E3898" s="5">
        <v>8.1475857456690421E-4</v>
      </c>
      <c r="F3898">
        <f t="shared" si="241"/>
        <v>8.1475857456690407E-30</v>
      </c>
      <c r="P3898" s="2"/>
      <c r="X3898" s="2"/>
      <c r="AA3898" s="2"/>
      <c r="AB3898" s="2"/>
      <c r="AF3898" s="2"/>
      <c r="AJ3898" s="2"/>
      <c r="AN3898" s="2"/>
      <c r="AR3898" s="2"/>
      <c r="AU3898" s="2"/>
      <c r="AV3898" s="2"/>
    </row>
    <row r="3899" spans="1:48">
      <c r="A3899">
        <v>389.75</v>
      </c>
      <c r="B3899">
        <f t="shared" si="242"/>
        <v>11692500000000</v>
      </c>
      <c r="C3899">
        <f t="shared" si="240"/>
        <v>11.692499999999999</v>
      </c>
      <c r="D3899">
        <f t="shared" si="243"/>
        <v>25.657472738935216</v>
      </c>
      <c r="E3899" s="5">
        <v>8.1424964014356204E-4</v>
      </c>
      <c r="F3899">
        <f t="shared" si="241"/>
        <v>8.1424964014356201E-30</v>
      </c>
      <c r="P3899" s="2"/>
      <c r="X3899" s="2"/>
      <c r="AA3899" s="2"/>
      <c r="AB3899" s="2"/>
      <c r="AF3899" s="2"/>
      <c r="AJ3899" s="2"/>
      <c r="AN3899" s="2"/>
      <c r="AR3899" s="2"/>
      <c r="AU3899" s="2"/>
      <c r="AV3899" s="2"/>
    </row>
    <row r="3900" spans="1:48">
      <c r="A3900">
        <v>389.85</v>
      </c>
      <c r="B3900">
        <f t="shared" si="242"/>
        <v>11695500000000</v>
      </c>
      <c r="C3900">
        <f t="shared" si="240"/>
        <v>11.695499999999999</v>
      </c>
      <c r="D3900">
        <f t="shared" si="243"/>
        <v>25.650891368475055</v>
      </c>
      <c r="E3900" s="5">
        <v>8.1374115406394095E-4</v>
      </c>
      <c r="F3900">
        <f t="shared" si="241"/>
        <v>8.1374115406394085E-30</v>
      </c>
      <c r="P3900" s="2"/>
      <c r="X3900" s="2"/>
      <c r="AA3900" s="2"/>
      <c r="AB3900" s="2"/>
      <c r="AF3900" s="2"/>
      <c r="AJ3900" s="2"/>
      <c r="AN3900" s="2"/>
      <c r="AR3900" s="2"/>
      <c r="AU3900" s="2"/>
      <c r="AV3900" s="2"/>
    </row>
    <row r="3901" spans="1:48">
      <c r="A3901">
        <v>389.95</v>
      </c>
      <c r="B3901">
        <f t="shared" si="242"/>
        <v>11698500000000</v>
      </c>
      <c r="C3901">
        <f t="shared" si="240"/>
        <v>11.698499999999999</v>
      </c>
      <c r="D3901">
        <f t="shared" si="243"/>
        <v>25.644313373509423</v>
      </c>
      <c r="E3901" s="5">
        <v>8.1323311581822134E-4</v>
      </c>
      <c r="F3901">
        <f t="shared" si="241"/>
        <v>8.132331158182213E-30</v>
      </c>
      <c r="P3901" s="2"/>
      <c r="X3901" s="2"/>
      <c r="AA3901" s="2"/>
      <c r="AB3901" s="2"/>
      <c r="AF3901" s="2"/>
      <c r="AJ3901" s="2"/>
      <c r="AN3901" s="2"/>
      <c r="AR3901" s="2"/>
      <c r="AU3901" s="2"/>
      <c r="AV3901" s="2"/>
    </row>
    <row r="3902" spans="1:48">
      <c r="A3902">
        <v>390.05</v>
      </c>
      <c r="B3902">
        <f t="shared" si="242"/>
        <v>11701500000000</v>
      </c>
      <c r="C3902">
        <f t="shared" si="240"/>
        <v>11.701499999999999</v>
      </c>
      <c r="D3902">
        <f t="shared" si="243"/>
        <v>25.637738751442122</v>
      </c>
      <c r="E3902" s="5">
        <v>8.1272552489729689E-4</v>
      </c>
      <c r="F3902">
        <f t="shared" si="241"/>
        <v>8.1272552489729679E-30</v>
      </c>
      <c r="P3902" s="2"/>
      <c r="X3902" s="2"/>
      <c r="AA3902" s="2"/>
      <c r="AB3902" s="2"/>
      <c r="AF3902" s="2"/>
      <c r="AJ3902" s="2"/>
      <c r="AN3902" s="2"/>
      <c r="AR3902" s="2"/>
      <c r="AU3902" s="2"/>
      <c r="AV3902" s="2"/>
    </row>
    <row r="3903" spans="1:48">
      <c r="A3903">
        <v>390.15</v>
      </c>
      <c r="B3903">
        <f t="shared" si="242"/>
        <v>11704500000000</v>
      </c>
      <c r="C3903">
        <f t="shared" si="240"/>
        <v>11.704499999999999</v>
      </c>
      <c r="D3903">
        <f t="shared" si="243"/>
        <v>25.631167499679609</v>
      </c>
      <c r="E3903" s="5">
        <v>8.1221838079276491E-4</v>
      </c>
      <c r="F3903">
        <f t="shared" si="241"/>
        <v>8.1221838079276488E-30</v>
      </c>
      <c r="P3903" s="2"/>
      <c r="X3903" s="2"/>
      <c r="AA3903" s="2"/>
      <c r="AB3903" s="2"/>
      <c r="AF3903" s="2"/>
      <c r="AJ3903" s="2"/>
      <c r="AN3903" s="2"/>
      <c r="AR3903" s="2"/>
      <c r="AU3903" s="2"/>
      <c r="AV3903" s="2"/>
    </row>
    <row r="3904" spans="1:48">
      <c r="A3904">
        <v>390.25</v>
      </c>
      <c r="B3904">
        <f t="shared" si="242"/>
        <v>11707500000000</v>
      </c>
      <c r="C3904">
        <f t="shared" si="240"/>
        <v>11.7075</v>
      </c>
      <c r="D3904">
        <f t="shared" si="243"/>
        <v>25.624599615631006</v>
      </c>
      <c r="E3904" s="5">
        <v>8.1171168299693603E-4</v>
      </c>
      <c r="F3904">
        <f t="shared" si="241"/>
        <v>8.1171168299693598E-30</v>
      </c>
      <c r="P3904" s="2"/>
      <c r="X3904" s="2"/>
      <c r="AA3904" s="2"/>
      <c r="AB3904" s="2"/>
      <c r="AF3904" s="2"/>
      <c r="AJ3904" s="2"/>
      <c r="AN3904" s="2"/>
      <c r="AR3904" s="2"/>
      <c r="AU3904" s="2"/>
      <c r="AV3904" s="2"/>
    </row>
    <row r="3905" spans="1:48">
      <c r="A3905">
        <v>390.35</v>
      </c>
      <c r="B3905">
        <f t="shared" si="242"/>
        <v>11710500000000</v>
      </c>
      <c r="C3905">
        <f t="shared" si="240"/>
        <v>11.7105</v>
      </c>
      <c r="D3905">
        <f t="shared" si="243"/>
        <v>25.618035096708084</v>
      </c>
      <c r="E3905" s="5">
        <v>8.1120543100282486E-4</v>
      </c>
      <c r="F3905">
        <f t="shared" si="241"/>
        <v>8.1120543100282478E-30</v>
      </c>
      <c r="P3905" s="2"/>
      <c r="X3905" s="2"/>
      <c r="AA3905" s="2"/>
      <c r="AB3905" s="2"/>
      <c r="AF3905" s="2"/>
      <c r="AJ3905" s="2"/>
      <c r="AN3905" s="2"/>
      <c r="AR3905" s="2"/>
      <c r="AU3905" s="2"/>
      <c r="AV3905" s="2"/>
    </row>
    <row r="3906" spans="1:48">
      <c r="A3906">
        <v>390.45</v>
      </c>
      <c r="B3906">
        <f t="shared" si="242"/>
        <v>11713500000000</v>
      </c>
      <c r="C3906">
        <f t="shared" si="240"/>
        <v>11.7135</v>
      </c>
      <c r="D3906">
        <f t="shared" si="243"/>
        <v>25.611473940325265</v>
      </c>
      <c r="E3906" s="5">
        <v>8.1069962430415298E-4</v>
      </c>
      <c r="F3906">
        <f t="shared" si="241"/>
        <v>8.1069962430415294E-30</v>
      </c>
      <c r="P3906" s="2"/>
      <c r="X3906" s="2"/>
      <c r="AA3906" s="2"/>
      <c r="AB3906" s="2"/>
      <c r="AF3906" s="2"/>
      <c r="AJ3906" s="2"/>
      <c r="AN3906" s="2"/>
      <c r="AR3906" s="2"/>
      <c r="AU3906" s="2"/>
      <c r="AV3906" s="2"/>
    </row>
    <row r="3907" spans="1:48">
      <c r="A3907">
        <v>390.55</v>
      </c>
      <c r="B3907">
        <f t="shared" si="242"/>
        <v>11716500000000</v>
      </c>
      <c r="C3907">
        <f t="shared" ref="C3907:C3970" si="244">B3907*10^-12</f>
        <v>11.7165</v>
      </c>
      <c r="D3907">
        <f t="shared" si="243"/>
        <v>25.604916143899629</v>
      </c>
      <c r="E3907" s="5">
        <v>8.101942623953449E-4</v>
      </c>
      <c r="F3907">
        <f t="shared" ref="F3907:F3970" si="245">E3907*10^-26</f>
        <v>8.1019426239534487E-30</v>
      </c>
      <c r="P3907" s="2"/>
      <c r="X3907" s="2"/>
      <c r="AA3907" s="2"/>
      <c r="AB3907" s="2"/>
      <c r="AF3907" s="2"/>
      <c r="AJ3907" s="2"/>
      <c r="AN3907" s="2"/>
      <c r="AR3907" s="2"/>
      <c r="AU3907" s="2"/>
      <c r="AV3907" s="2"/>
    </row>
    <row r="3908" spans="1:48">
      <c r="A3908">
        <v>390.65</v>
      </c>
      <c r="B3908">
        <f t="shared" ref="B3908:B3971" si="246">(3*10^10)*A3908</f>
        <v>11719500000000</v>
      </c>
      <c r="C3908">
        <f t="shared" si="244"/>
        <v>11.7195</v>
      </c>
      <c r="D3908">
        <f t="shared" ref="D3908:D3971" si="247">(3*10^8)/(B3908*10^-6)</f>
        <v>25.598361704850891</v>
      </c>
      <c r="E3908" s="5">
        <v>8.0968934477152789E-4</v>
      </c>
      <c r="F3908">
        <f t="shared" si="245"/>
        <v>8.0968934477152786E-30</v>
      </c>
      <c r="P3908" s="2"/>
      <c r="X3908" s="2"/>
      <c r="AA3908" s="2"/>
      <c r="AB3908" s="2"/>
      <c r="AF3908" s="2"/>
      <c r="AJ3908" s="2"/>
      <c r="AN3908" s="2"/>
      <c r="AR3908" s="2"/>
      <c r="AU3908" s="2"/>
      <c r="AV3908" s="2"/>
    </row>
    <row r="3909" spans="1:48">
      <c r="A3909">
        <v>390.75</v>
      </c>
      <c r="B3909">
        <f t="shared" si="246"/>
        <v>11722500000000</v>
      </c>
      <c r="C3909">
        <f t="shared" si="244"/>
        <v>11.7225</v>
      </c>
      <c r="D3909">
        <f t="shared" si="247"/>
        <v>25.591810620601407</v>
      </c>
      <c r="E3909" s="5">
        <v>8.0918487092853449E-4</v>
      </c>
      <c r="F3909">
        <f t="shared" si="245"/>
        <v>8.0918487092853435E-30</v>
      </c>
      <c r="P3909" s="2"/>
      <c r="X3909" s="2"/>
      <c r="AA3909" s="2"/>
      <c r="AB3909" s="2"/>
      <c r="AF3909" s="2"/>
      <c r="AJ3909" s="2"/>
      <c r="AN3909" s="2"/>
      <c r="AR3909" s="2"/>
      <c r="AU3909" s="2"/>
      <c r="AV3909" s="2"/>
    </row>
    <row r="3910" spans="1:48">
      <c r="A3910">
        <v>390.85</v>
      </c>
      <c r="B3910">
        <f t="shared" si="246"/>
        <v>11725500000000</v>
      </c>
      <c r="C3910">
        <f t="shared" si="244"/>
        <v>11.7255</v>
      </c>
      <c r="D3910">
        <f t="shared" si="247"/>
        <v>25.585262888576182</v>
      </c>
      <c r="E3910" s="5">
        <v>8.0868084036289547E-4</v>
      </c>
      <c r="F3910">
        <f t="shared" si="245"/>
        <v>8.0868084036289545E-30</v>
      </c>
      <c r="P3910" s="2"/>
      <c r="X3910" s="2"/>
      <c r="AA3910" s="2"/>
      <c r="AB3910" s="2"/>
      <c r="AF3910" s="2"/>
      <c r="AJ3910" s="2"/>
      <c r="AN3910" s="2"/>
      <c r="AR3910" s="2"/>
      <c r="AU3910" s="2"/>
      <c r="AV3910" s="2"/>
    </row>
    <row r="3911" spans="1:48">
      <c r="A3911">
        <v>390.95</v>
      </c>
      <c r="B3911">
        <f t="shared" si="246"/>
        <v>11728500000000</v>
      </c>
      <c r="C3911">
        <f t="shared" si="244"/>
        <v>11.7285</v>
      </c>
      <c r="D3911">
        <f t="shared" si="247"/>
        <v>25.57871850620284</v>
      </c>
      <c r="E3911" s="5">
        <v>8.0817725257184114E-4</v>
      </c>
      <c r="F3911">
        <f t="shared" si="245"/>
        <v>8.0817725257184111E-30</v>
      </c>
      <c r="P3911" s="2"/>
      <c r="X3911" s="2"/>
      <c r="AA3911" s="2"/>
      <c r="AB3911" s="2"/>
      <c r="AF3911" s="2"/>
      <c r="AJ3911" s="2"/>
      <c r="AN3911" s="2"/>
      <c r="AR3911" s="2"/>
      <c r="AU3911" s="2"/>
      <c r="AV3911" s="2"/>
    </row>
    <row r="3912" spans="1:48">
      <c r="A3912">
        <v>391.05</v>
      </c>
      <c r="B3912">
        <f t="shared" si="246"/>
        <v>11731500000000</v>
      </c>
      <c r="C3912">
        <f t="shared" si="244"/>
        <v>11.7315</v>
      </c>
      <c r="D3912">
        <f t="shared" si="247"/>
        <v>25.572177470911647</v>
      </c>
      <c r="E3912" s="5">
        <v>8.0767410705330305E-4</v>
      </c>
      <c r="F3912">
        <f t="shared" si="245"/>
        <v>8.076741070533029E-30</v>
      </c>
      <c r="P3912" s="2"/>
      <c r="X3912" s="2"/>
      <c r="AA3912" s="2"/>
      <c r="AB3912" s="2"/>
      <c r="AF3912" s="2"/>
      <c r="AJ3912" s="2"/>
      <c r="AN3912" s="2"/>
      <c r="AR3912" s="2"/>
      <c r="AU3912" s="2"/>
      <c r="AV3912" s="2"/>
    </row>
    <row r="3913" spans="1:48">
      <c r="A3913">
        <v>391.15</v>
      </c>
      <c r="B3913">
        <f t="shared" si="246"/>
        <v>11734500000000</v>
      </c>
      <c r="C3913">
        <f t="shared" si="244"/>
        <v>11.734500000000001</v>
      </c>
      <c r="D3913">
        <f t="shared" si="247"/>
        <v>25.565639780135498</v>
      </c>
      <c r="E3913" s="5">
        <v>8.0717140330590655E-4</v>
      </c>
      <c r="F3913">
        <f t="shared" si="245"/>
        <v>8.0717140330590646E-30</v>
      </c>
      <c r="P3913" s="2"/>
      <c r="X3913" s="2"/>
      <c r="AA3913" s="2"/>
      <c r="AB3913" s="2"/>
      <c r="AF3913" s="2"/>
      <c r="AJ3913" s="2"/>
      <c r="AN3913" s="2"/>
      <c r="AR3913" s="2"/>
      <c r="AU3913" s="2"/>
      <c r="AV3913" s="2"/>
    </row>
    <row r="3914" spans="1:48">
      <c r="A3914">
        <v>391.25</v>
      </c>
      <c r="B3914">
        <f t="shared" si="246"/>
        <v>11737500000000</v>
      </c>
      <c r="C3914">
        <f t="shared" si="244"/>
        <v>11.737499999999999</v>
      </c>
      <c r="D3914">
        <f t="shared" si="247"/>
        <v>25.559105431309906</v>
      </c>
      <c r="E3914" s="5">
        <v>8.0666914082897878E-4</v>
      </c>
      <c r="F3914">
        <f t="shared" si="245"/>
        <v>8.0666914082897865E-30</v>
      </c>
      <c r="P3914" s="2"/>
      <c r="X3914" s="2"/>
      <c r="AA3914" s="2"/>
      <c r="AB3914" s="2"/>
      <c r="AF3914" s="2"/>
      <c r="AJ3914" s="2"/>
      <c r="AN3914" s="2"/>
      <c r="AR3914" s="2"/>
      <c r="AU3914" s="2"/>
      <c r="AV3914" s="2"/>
    </row>
    <row r="3915" spans="1:48">
      <c r="A3915">
        <v>391.35</v>
      </c>
      <c r="B3915">
        <f t="shared" si="246"/>
        <v>11740500000000</v>
      </c>
      <c r="C3915">
        <f t="shared" si="244"/>
        <v>11.740499999999999</v>
      </c>
      <c r="D3915">
        <f t="shared" si="247"/>
        <v>25.552574421873004</v>
      </c>
      <c r="E3915" s="5">
        <v>8.0616731912253579E-4</v>
      </c>
      <c r="F3915">
        <f t="shared" si="245"/>
        <v>8.0616731912253575E-30</v>
      </c>
      <c r="P3915" s="2"/>
      <c r="X3915" s="2"/>
      <c r="AA3915" s="2"/>
      <c r="AB3915" s="2"/>
      <c r="AF3915" s="2"/>
      <c r="AJ3915" s="2"/>
      <c r="AN3915" s="2"/>
      <c r="AR3915" s="2"/>
      <c r="AU3915" s="2"/>
      <c r="AV3915" s="2"/>
    </row>
    <row r="3916" spans="1:48">
      <c r="A3916">
        <v>391.45</v>
      </c>
      <c r="B3916">
        <f t="shared" si="246"/>
        <v>11743500000000</v>
      </c>
      <c r="C3916">
        <f t="shared" si="244"/>
        <v>11.743499999999999</v>
      </c>
      <c r="D3916">
        <f t="shared" si="247"/>
        <v>25.54604674926555</v>
      </c>
      <c r="E3916" s="5">
        <v>8.0566593768729121E-4</v>
      </c>
      <c r="F3916">
        <f t="shared" si="245"/>
        <v>8.0566593768729119E-30</v>
      </c>
      <c r="P3916" s="2"/>
      <c r="X3916" s="2"/>
      <c r="AA3916" s="2"/>
      <c r="AB3916" s="2"/>
      <c r="AF3916" s="2"/>
      <c r="AJ3916" s="2"/>
      <c r="AN3916" s="2"/>
      <c r="AR3916" s="2"/>
      <c r="AU3916" s="2"/>
      <c r="AV3916" s="2"/>
    </row>
    <row r="3917" spans="1:48">
      <c r="A3917">
        <v>391.55</v>
      </c>
      <c r="B3917">
        <f t="shared" si="246"/>
        <v>11746500000000</v>
      </c>
      <c r="C3917">
        <f t="shared" si="244"/>
        <v>11.746499999999999</v>
      </c>
      <c r="D3917">
        <f t="shared" si="247"/>
        <v>25.539522410930914</v>
      </c>
      <c r="E3917" s="5">
        <v>8.05164996024652E-4</v>
      </c>
      <c r="F3917">
        <f t="shared" si="245"/>
        <v>8.0516499602465191E-30</v>
      </c>
      <c r="P3917" s="2"/>
      <c r="X3917" s="2"/>
      <c r="AA3917" s="2"/>
      <c r="AB3917" s="2"/>
      <c r="AF3917" s="2"/>
      <c r="AJ3917" s="2"/>
      <c r="AN3917" s="2"/>
      <c r="AR3917" s="2"/>
      <c r="AU3917" s="2"/>
      <c r="AV3917" s="2"/>
    </row>
    <row r="3918" spans="1:48">
      <c r="A3918">
        <v>391.65</v>
      </c>
      <c r="B3918">
        <f t="shared" si="246"/>
        <v>11749500000000</v>
      </c>
      <c r="C3918">
        <f t="shared" si="244"/>
        <v>11.749499999999999</v>
      </c>
      <c r="D3918">
        <f t="shared" si="247"/>
        <v>25.533001404315076</v>
      </c>
      <c r="E3918" s="5">
        <v>8.0466449363671372E-4</v>
      </c>
      <c r="F3918">
        <f t="shared" si="245"/>
        <v>8.0466449363671358E-30</v>
      </c>
      <c r="P3918" s="2"/>
      <c r="X3918" s="2"/>
      <c r="AA3918" s="2"/>
      <c r="AB3918" s="2"/>
      <c r="AF3918" s="2"/>
      <c r="AJ3918" s="2"/>
      <c r="AN3918" s="2"/>
      <c r="AR3918" s="2"/>
      <c r="AU3918" s="2"/>
      <c r="AV3918" s="2"/>
    </row>
    <row r="3919" spans="1:48">
      <c r="A3919">
        <v>391.75</v>
      </c>
      <c r="B3919">
        <f t="shared" si="246"/>
        <v>11752500000000</v>
      </c>
      <c r="C3919">
        <f t="shared" si="244"/>
        <v>11.7525</v>
      </c>
      <c r="D3919">
        <f t="shared" si="247"/>
        <v>25.526483726866623</v>
      </c>
      <c r="E3919" s="5">
        <v>8.0416443002626829E-4</v>
      </c>
      <c r="F3919">
        <f t="shared" si="245"/>
        <v>8.0416443002626819E-30</v>
      </c>
      <c r="P3919" s="2"/>
      <c r="X3919" s="2"/>
      <c r="AA3919" s="2"/>
      <c r="AB3919" s="2"/>
      <c r="AF3919" s="2"/>
      <c r="AJ3919" s="2"/>
      <c r="AN3919" s="2"/>
      <c r="AR3919" s="2"/>
      <c r="AU3919" s="2"/>
      <c r="AV3919" s="2"/>
    </row>
    <row r="3920" spans="1:48">
      <c r="A3920">
        <v>391.85</v>
      </c>
      <c r="B3920">
        <f t="shared" si="246"/>
        <v>11755500000000</v>
      </c>
      <c r="C3920">
        <f t="shared" si="244"/>
        <v>11.7555</v>
      </c>
      <c r="D3920">
        <f t="shared" si="247"/>
        <v>25.519969376036748</v>
      </c>
      <c r="E3920" s="5">
        <v>8.0366480469678961E-4</v>
      </c>
      <c r="F3920">
        <f t="shared" si="245"/>
        <v>8.0366480469678958E-30</v>
      </c>
      <c r="P3920" s="2"/>
      <c r="X3920" s="2"/>
      <c r="AA3920" s="2"/>
      <c r="AB3920" s="2"/>
      <c r="AF3920" s="2"/>
      <c r="AJ3920" s="2"/>
      <c r="AN3920" s="2"/>
      <c r="AR3920" s="2"/>
      <c r="AU3920" s="2"/>
      <c r="AV3920" s="2"/>
    </row>
    <row r="3921" spans="1:48">
      <c r="A3921">
        <v>391.95</v>
      </c>
      <c r="B3921">
        <f t="shared" si="246"/>
        <v>11758500000000</v>
      </c>
      <c r="C3921">
        <f t="shared" si="244"/>
        <v>11.7585</v>
      </c>
      <c r="D3921">
        <f t="shared" si="247"/>
        <v>25.513458349279244</v>
      </c>
      <c r="E3921" s="5">
        <v>8.0316561715244731E-4</v>
      </c>
      <c r="F3921">
        <f t="shared" si="245"/>
        <v>8.0316561715244721E-30</v>
      </c>
      <c r="P3921" s="2"/>
      <c r="X3921" s="2"/>
      <c r="AA3921" s="2"/>
      <c r="AB3921" s="2"/>
      <c r="AF3921" s="2"/>
      <c r="AJ3921" s="2"/>
      <c r="AN3921" s="2"/>
      <c r="AR3921" s="2"/>
      <c r="AU3921" s="2"/>
      <c r="AV3921" s="2"/>
    </row>
    <row r="3922" spans="1:48">
      <c r="A3922">
        <v>392.05</v>
      </c>
      <c r="B3922">
        <f t="shared" si="246"/>
        <v>11761500000000</v>
      </c>
      <c r="C3922">
        <f t="shared" si="244"/>
        <v>11.7615</v>
      </c>
      <c r="D3922">
        <f t="shared" si="247"/>
        <v>25.506950644050505</v>
      </c>
      <c r="E3922" s="5">
        <v>8.0266686689809276E-4</v>
      </c>
      <c r="F3922">
        <f t="shared" si="245"/>
        <v>8.0266686689809269E-30</v>
      </c>
      <c r="P3922" s="2"/>
      <c r="X3922" s="2"/>
      <c r="AA3922" s="2"/>
      <c r="AB3922" s="2"/>
      <c r="AF3922" s="2"/>
      <c r="AJ3922" s="2"/>
      <c r="AN3922" s="2"/>
      <c r="AR3922" s="2"/>
      <c r="AU3922" s="2"/>
      <c r="AV3922" s="2"/>
    </row>
    <row r="3923" spans="1:48">
      <c r="A3923">
        <v>392.15</v>
      </c>
      <c r="B3923">
        <f t="shared" si="246"/>
        <v>11764500000000</v>
      </c>
      <c r="C3923">
        <f t="shared" si="244"/>
        <v>11.7645</v>
      </c>
      <c r="D3923">
        <f t="shared" si="247"/>
        <v>25.500446257809511</v>
      </c>
      <c r="E3923" s="5">
        <v>8.0216855343926666E-4</v>
      </c>
      <c r="F3923">
        <f t="shared" si="245"/>
        <v>8.0216855343926651E-30</v>
      </c>
      <c r="P3923" s="2"/>
      <c r="X3923" s="2"/>
      <c r="AA3923" s="2"/>
      <c r="AB3923" s="2"/>
      <c r="AF3923" s="2"/>
      <c r="AJ3923" s="2"/>
      <c r="AN3923" s="2"/>
      <c r="AR3923" s="2"/>
      <c r="AU3923" s="2"/>
      <c r="AV3923" s="2"/>
    </row>
    <row r="3924" spans="1:48">
      <c r="A3924">
        <v>392.25</v>
      </c>
      <c r="B3924">
        <f t="shared" si="246"/>
        <v>11767500000000</v>
      </c>
      <c r="C3924">
        <f t="shared" si="244"/>
        <v>11.7675</v>
      </c>
      <c r="D3924">
        <f t="shared" si="247"/>
        <v>25.493945188017847</v>
      </c>
      <c r="E3924" s="5">
        <v>8.0167067628219375E-4</v>
      </c>
      <c r="F3924">
        <f t="shared" si="245"/>
        <v>8.0167067628219368E-30</v>
      </c>
      <c r="P3924" s="2"/>
      <c r="X3924" s="2"/>
      <c r="AA3924" s="2"/>
      <c r="AB3924" s="2"/>
      <c r="AF3924" s="2"/>
      <c r="AJ3924" s="2"/>
      <c r="AN3924" s="2"/>
      <c r="AR3924" s="2"/>
      <c r="AU3924" s="2"/>
      <c r="AV3924" s="2"/>
    </row>
    <row r="3925" spans="1:48">
      <c r="A3925">
        <v>392.35</v>
      </c>
      <c r="B3925">
        <f t="shared" si="246"/>
        <v>11770500000000</v>
      </c>
      <c r="C3925">
        <f t="shared" si="244"/>
        <v>11.7705</v>
      </c>
      <c r="D3925">
        <f t="shared" si="247"/>
        <v>25.487447432139671</v>
      </c>
      <c r="E3925" s="5">
        <v>8.0117323493378203E-4</v>
      </c>
      <c r="F3925">
        <f t="shared" si="245"/>
        <v>8.0117323493378193E-30</v>
      </c>
      <c r="P3925" s="2"/>
      <c r="X3925" s="2"/>
      <c r="AA3925" s="2"/>
      <c r="AB3925" s="2"/>
      <c r="AF3925" s="2"/>
      <c r="AJ3925" s="2"/>
      <c r="AN3925" s="2"/>
      <c r="AR3925" s="2"/>
      <c r="AU3925" s="2"/>
      <c r="AV3925" s="2"/>
    </row>
    <row r="3926" spans="1:48">
      <c r="A3926">
        <v>392.45</v>
      </c>
      <c r="B3926">
        <f t="shared" si="246"/>
        <v>11773500000000</v>
      </c>
      <c r="C3926">
        <f t="shared" si="244"/>
        <v>11.7735</v>
      </c>
      <c r="D3926">
        <f t="shared" si="247"/>
        <v>25.480952987641739</v>
      </c>
      <c r="E3926" s="5">
        <v>8.0067622890162276E-4</v>
      </c>
      <c r="F3926">
        <f t="shared" si="245"/>
        <v>8.0067622890162271E-30</v>
      </c>
      <c r="P3926" s="2"/>
      <c r="X3926" s="2"/>
      <c r="AA3926" s="2"/>
      <c r="AB3926" s="2"/>
      <c r="AF3926" s="2"/>
      <c r="AJ3926" s="2"/>
      <c r="AN3926" s="2"/>
      <c r="AR3926" s="2"/>
      <c r="AU3926" s="2"/>
      <c r="AV3926" s="2"/>
    </row>
    <row r="3927" spans="1:48">
      <c r="A3927">
        <v>392.55</v>
      </c>
      <c r="B3927">
        <f t="shared" si="246"/>
        <v>11776500000000</v>
      </c>
      <c r="C3927">
        <f t="shared" si="244"/>
        <v>11.7765</v>
      </c>
      <c r="D3927">
        <f t="shared" si="247"/>
        <v>25.474461851993375</v>
      </c>
      <c r="E3927" s="5">
        <v>8.0017965769398839E-4</v>
      </c>
      <c r="F3927">
        <f t="shared" si="245"/>
        <v>8.0017965769398831E-30</v>
      </c>
      <c r="P3927" s="2"/>
      <c r="X3927" s="2"/>
      <c r="AA3927" s="2"/>
      <c r="AB3927" s="2"/>
      <c r="AF3927" s="2"/>
      <c r="AJ3927" s="2"/>
      <c r="AN3927" s="2"/>
      <c r="AR3927" s="2"/>
      <c r="AU3927" s="2"/>
      <c r="AV3927" s="2"/>
    </row>
    <row r="3928" spans="1:48">
      <c r="A3928">
        <v>392.65</v>
      </c>
      <c r="B3928">
        <f t="shared" si="246"/>
        <v>11779500000000</v>
      </c>
      <c r="C3928">
        <f t="shared" si="244"/>
        <v>11.779500000000001</v>
      </c>
      <c r="D3928">
        <f t="shared" si="247"/>
        <v>25.467974022666496</v>
      </c>
      <c r="E3928" s="5">
        <v>7.9968352081983434E-4</v>
      </c>
      <c r="F3928">
        <f t="shared" si="245"/>
        <v>7.996835208198342E-30</v>
      </c>
      <c r="P3928" s="2"/>
      <c r="X3928" s="2"/>
      <c r="AA3928" s="2"/>
      <c r="AB3928" s="2"/>
      <c r="AF3928" s="2"/>
      <c r="AJ3928" s="2"/>
      <c r="AN3928" s="2"/>
      <c r="AR3928" s="2"/>
      <c r="AU3928" s="2"/>
      <c r="AV3928" s="2"/>
    </row>
    <row r="3929" spans="1:48">
      <c r="A3929">
        <v>392.75</v>
      </c>
      <c r="B3929">
        <f t="shared" si="246"/>
        <v>11782500000000</v>
      </c>
      <c r="C3929">
        <f t="shared" si="244"/>
        <v>11.782500000000001</v>
      </c>
      <c r="D3929">
        <f t="shared" si="247"/>
        <v>25.461489497135581</v>
      </c>
      <c r="E3929" s="5">
        <v>7.991878177887919E-4</v>
      </c>
      <c r="F3929">
        <f t="shared" si="245"/>
        <v>7.9918781778879182E-30</v>
      </c>
      <c r="P3929" s="2"/>
      <c r="X3929" s="2"/>
      <c r="AA3929" s="2"/>
      <c r="AB3929" s="2"/>
      <c r="AF3929" s="2"/>
      <c r="AJ3929" s="2"/>
      <c r="AN3929" s="2"/>
      <c r="AR3929" s="2"/>
      <c r="AU3929" s="2"/>
      <c r="AV3929" s="2"/>
    </row>
    <row r="3930" spans="1:48">
      <c r="A3930">
        <v>392.85</v>
      </c>
      <c r="B3930">
        <f t="shared" si="246"/>
        <v>11785500000000</v>
      </c>
      <c r="C3930">
        <f t="shared" si="244"/>
        <v>11.785499999999999</v>
      </c>
      <c r="D3930">
        <f t="shared" si="247"/>
        <v>25.455008272877688</v>
      </c>
      <c r="E3930" s="5">
        <v>7.9869254811117184E-4</v>
      </c>
      <c r="F3930">
        <f t="shared" si="245"/>
        <v>7.9869254811117179E-30</v>
      </c>
      <c r="P3930" s="2"/>
      <c r="X3930" s="2"/>
      <c r="AA3930" s="2"/>
      <c r="AB3930" s="2"/>
      <c r="AF3930" s="2"/>
      <c r="AJ3930" s="2"/>
      <c r="AN3930" s="2"/>
      <c r="AR3930" s="2"/>
      <c r="AU3930" s="2"/>
      <c r="AV3930" s="2"/>
    </row>
    <row r="3931" spans="1:48">
      <c r="A3931">
        <v>392.95</v>
      </c>
      <c r="B3931">
        <f t="shared" si="246"/>
        <v>11788500000000</v>
      </c>
      <c r="C3931">
        <f t="shared" si="244"/>
        <v>11.788499999999999</v>
      </c>
      <c r="D3931">
        <f t="shared" si="247"/>
        <v>25.44853034737244</v>
      </c>
      <c r="E3931" s="5">
        <v>7.9819771129796384E-4</v>
      </c>
      <c r="F3931">
        <f t="shared" si="245"/>
        <v>7.9819771129796372E-30</v>
      </c>
      <c r="P3931" s="2"/>
      <c r="X3931" s="2"/>
      <c r="AA3931" s="2"/>
      <c r="AB3931" s="2"/>
      <c r="AF3931" s="2"/>
      <c r="AJ3931" s="2"/>
      <c r="AN3931" s="2"/>
      <c r="AR3931" s="2"/>
      <c r="AU3931" s="2"/>
      <c r="AV3931" s="2"/>
    </row>
    <row r="3932" spans="1:48">
      <c r="A3932">
        <v>393.05</v>
      </c>
      <c r="B3932">
        <f t="shared" si="246"/>
        <v>11791500000000</v>
      </c>
      <c r="C3932">
        <f t="shared" si="244"/>
        <v>11.791499999999999</v>
      </c>
      <c r="D3932">
        <f t="shared" si="247"/>
        <v>25.442055718102022</v>
      </c>
      <c r="E3932" s="5">
        <v>7.9770330686083077E-4</v>
      </c>
      <c r="F3932">
        <f t="shared" si="245"/>
        <v>7.9770330686083076E-30</v>
      </c>
      <c r="P3932" s="2"/>
      <c r="X3932" s="2"/>
      <c r="AA3932" s="2"/>
      <c r="AB3932" s="2"/>
      <c r="AF3932" s="2"/>
      <c r="AJ3932" s="2"/>
      <c r="AN3932" s="2"/>
      <c r="AR3932" s="2"/>
      <c r="AU3932" s="2"/>
      <c r="AV3932" s="2"/>
    </row>
    <row r="3933" spans="1:48">
      <c r="A3933">
        <v>393.15</v>
      </c>
      <c r="B3933">
        <f t="shared" si="246"/>
        <v>11794500000000</v>
      </c>
      <c r="C3933">
        <f t="shared" si="244"/>
        <v>11.794499999999999</v>
      </c>
      <c r="D3933">
        <f t="shared" si="247"/>
        <v>25.435584382551188</v>
      </c>
      <c r="E3933" s="5">
        <v>7.9720933431211261E-4</v>
      </c>
      <c r="F3933">
        <f t="shared" si="245"/>
        <v>7.9720933431211251E-30</v>
      </c>
      <c r="P3933" s="2"/>
      <c r="X3933" s="2"/>
      <c r="AA3933" s="2"/>
      <c r="AB3933" s="2"/>
      <c r="AF3933" s="2"/>
      <c r="AJ3933" s="2"/>
      <c r="AN3933" s="2"/>
      <c r="AR3933" s="2"/>
      <c r="AU3933" s="2"/>
      <c r="AV3933" s="2"/>
    </row>
    <row r="3934" spans="1:48">
      <c r="A3934">
        <v>393.25</v>
      </c>
      <c r="B3934">
        <f t="shared" si="246"/>
        <v>11797500000000</v>
      </c>
      <c r="C3934">
        <f t="shared" si="244"/>
        <v>11.797499999999999</v>
      </c>
      <c r="D3934">
        <f t="shared" si="247"/>
        <v>25.429116338207248</v>
      </c>
      <c r="E3934" s="5">
        <v>7.9671579316482226E-4</v>
      </c>
      <c r="F3934">
        <f t="shared" si="245"/>
        <v>7.9671579316482217E-30</v>
      </c>
      <c r="P3934" s="2"/>
      <c r="X3934" s="2"/>
      <c r="AA3934" s="2"/>
      <c r="AB3934" s="2"/>
      <c r="AF3934" s="2"/>
      <c r="AJ3934" s="2"/>
      <c r="AN3934" s="2"/>
      <c r="AR3934" s="2"/>
      <c r="AU3934" s="2"/>
      <c r="AV3934" s="2"/>
    </row>
    <row r="3935" spans="1:48">
      <c r="A3935">
        <v>393.35</v>
      </c>
      <c r="B3935">
        <f t="shared" si="246"/>
        <v>11800500000000</v>
      </c>
      <c r="C3935">
        <f t="shared" si="244"/>
        <v>11.8005</v>
      </c>
      <c r="D3935">
        <f t="shared" si="247"/>
        <v>25.422651582560061</v>
      </c>
      <c r="E3935" s="5">
        <v>7.9622268293264671E-4</v>
      </c>
      <c r="F3935">
        <f t="shared" si="245"/>
        <v>7.9622268293264665E-30</v>
      </c>
      <c r="P3935" s="2"/>
      <c r="X3935" s="2"/>
      <c r="AA3935" s="2"/>
      <c r="AB3935" s="2"/>
      <c r="AF3935" s="2"/>
      <c r="AJ3935" s="2"/>
      <c r="AN3935" s="2"/>
      <c r="AR3935" s="2"/>
      <c r="AU3935" s="2"/>
      <c r="AV3935" s="2"/>
    </row>
    <row r="3936" spans="1:48">
      <c r="A3936">
        <v>393.45</v>
      </c>
      <c r="B3936">
        <f t="shared" si="246"/>
        <v>11803500000000</v>
      </c>
      <c r="C3936">
        <f t="shared" si="244"/>
        <v>11.8035</v>
      </c>
      <c r="D3936">
        <f t="shared" si="247"/>
        <v>25.416190113102047</v>
      </c>
      <c r="E3936" s="5">
        <v>7.9573000312994295E-4</v>
      </c>
      <c r="F3936">
        <f t="shared" si="245"/>
        <v>7.9573000312994287E-30</v>
      </c>
      <c r="P3936" s="2"/>
      <c r="X3936" s="2"/>
      <c r="AA3936" s="2"/>
      <c r="AB3936" s="2"/>
      <c r="AF3936" s="2"/>
      <c r="AJ3936" s="2"/>
      <c r="AN3936" s="2"/>
      <c r="AR3936" s="2"/>
      <c r="AU3936" s="2"/>
      <c r="AV3936" s="2"/>
    </row>
    <row r="3937" spans="1:48">
      <c r="A3937">
        <v>393.55</v>
      </c>
      <c r="B3937">
        <f t="shared" si="246"/>
        <v>11806500000000</v>
      </c>
      <c r="C3937">
        <f t="shared" si="244"/>
        <v>11.8065</v>
      </c>
      <c r="D3937">
        <f t="shared" si="247"/>
        <v>25.409731927328167</v>
      </c>
      <c r="E3937" s="5">
        <v>7.952377532717377E-4</v>
      </c>
      <c r="F3937">
        <f t="shared" si="245"/>
        <v>7.9523775327173768E-30</v>
      </c>
      <c r="P3937" s="2"/>
      <c r="X3937" s="2"/>
      <c r="AA3937" s="2"/>
      <c r="AB3937" s="2"/>
      <c r="AF3937" s="2"/>
      <c r="AJ3937" s="2"/>
      <c r="AN3937" s="2"/>
      <c r="AR3937" s="2"/>
      <c r="AU3937" s="2"/>
      <c r="AV3937" s="2"/>
    </row>
    <row r="3938" spans="1:48">
      <c r="A3938">
        <v>393.65</v>
      </c>
      <c r="B3938">
        <f t="shared" si="246"/>
        <v>11809500000000</v>
      </c>
      <c r="C3938">
        <f t="shared" si="244"/>
        <v>11.8095</v>
      </c>
      <c r="D3938">
        <f t="shared" si="247"/>
        <v>25.403277022735931</v>
      </c>
      <c r="E3938" s="5">
        <v>7.9474593287373184E-4</v>
      </c>
      <c r="F3938">
        <f t="shared" si="245"/>
        <v>7.9474593287373181E-30</v>
      </c>
      <c r="P3938" s="2"/>
      <c r="X3938" s="2"/>
      <c r="AA3938" s="2"/>
      <c r="AB3938" s="2"/>
      <c r="AF3938" s="2"/>
      <c r="AJ3938" s="2"/>
      <c r="AN3938" s="2"/>
      <c r="AR3938" s="2"/>
      <c r="AU3938" s="2"/>
      <c r="AV3938" s="2"/>
    </row>
    <row r="3939" spans="1:48">
      <c r="A3939">
        <v>393.75</v>
      </c>
      <c r="B3939">
        <f t="shared" si="246"/>
        <v>11812500000000</v>
      </c>
      <c r="C3939">
        <f t="shared" si="244"/>
        <v>11.8125</v>
      </c>
      <c r="D3939">
        <f t="shared" si="247"/>
        <v>25.396825396825395</v>
      </c>
      <c r="E3939" s="5">
        <v>7.9425454145228816E-4</v>
      </c>
      <c r="F3939">
        <f t="shared" si="245"/>
        <v>7.9425454145228813E-30</v>
      </c>
      <c r="P3939" s="2"/>
      <c r="X3939" s="2"/>
      <c r="AA3939" s="2"/>
      <c r="AB3939" s="2"/>
      <c r="AF3939" s="2"/>
      <c r="AJ3939" s="2"/>
      <c r="AN3939" s="2"/>
      <c r="AR3939" s="2"/>
      <c r="AU3939" s="2"/>
      <c r="AV3939" s="2"/>
    </row>
    <row r="3940" spans="1:48">
      <c r="A3940">
        <v>393.85</v>
      </c>
      <c r="B3940">
        <f t="shared" si="246"/>
        <v>11815500000000</v>
      </c>
      <c r="C3940">
        <f t="shared" si="244"/>
        <v>11.8155</v>
      </c>
      <c r="D3940">
        <f t="shared" si="247"/>
        <v>25.39037704709915</v>
      </c>
      <c r="E3940" s="5">
        <v>7.937635785244412E-4</v>
      </c>
      <c r="F3940">
        <f t="shared" si="245"/>
        <v>7.9376357852444112E-30</v>
      </c>
      <c r="P3940" s="2"/>
      <c r="X3940" s="2"/>
      <c r="AA3940" s="2"/>
      <c r="AB3940" s="2"/>
      <c r="AF3940" s="2"/>
      <c r="AJ3940" s="2"/>
      <c r="AN3940" s="2"/>
      <c r="AR3940" s="2"/>
      <c r="AU3940" s="2"/>
      <c r="AV3940" s="2"/>
    </row>
    <row r="3941" spans="1:48">
      <c r="A3941">
        <v>393.95</v>
      </c>
      <c r="B3941">
        <f t="shared" si="246"/>
        <v>11818500000000</v>
      </c>
      <c r="C3941">
        <f t="shared" si="244"/>
        <v>11.8185</v>
      </c>
      <c r="D3941">
        <f t="shared" si="247"/>
        <v>25.383931971062317</v>
      </c>
      <c r="E3941" s="5">
        <v>7.9327304360789078E-4</v>
      </c>
      <c r="F3941">
        <f t="shared" si="245"/>
        <v>7.9327304360789063E-30</v>
      </c>
      <c r="P3941" s="2"/>
      <c r="X3941" s="2"/>
      <c r="AA3941" s="2"/>
      <c r="AB3941" s="2"/>
      <c r="AF3941" s="2"/>
      <c r="AJ3941" s="2"/>
      <c r="AN3941" s="2"/>
      <c r="AR3941" s="2"/>
      <c r="AU3941" s="2"/>
      <c r="AV3941" s="2"/>
    </row>
    <row r="3942" spans="1:48">
      <c r="A3942">
        <v>394.05</v>
      </c>
      <c r="B3942">
        <f t="shared" si="246"/>
        <v>11821500000000</v>
      </c>
      <c r="C3942">
        <f t="shared" si="244"/>
        <v>11.8215</v>
      </c>
      <c r="D3942">
        <f t="shared" si="247"/>
        <v>25.377490166222561</v>
      </c>
      <c r="E3942" s="5">
        <v>7.9278293622100178E-4</v>
      </c>
      <c r="F3942">
        <f t="shared" si="245"/>
        <v>7.9278293622100168E-30</v>
      </c>
      <c r="P3942" s="2"/>
      <c r="X3942" s="2"/>
      <c r="AA3942" s="2"/>
      <c r="AB3942" s="2"/>
      <c r="AF3942" s="2"/>
      <c r="AJ3942" s="2"/>
      <c r="AN3942" s="2"/>
      <c r="AR3942" s="2"/>
      <c r="AU3942" s="2"/>
      <c r="AV3942" s="2"/>
    </row>
    <row r="3943" spans="1:48">
      <c r="A3943">
        <v>394.15</v>
      </c>
      <c r="B3943">
        <f t="shared" si="246"/>
        <v>11824500000000</v>
      </c>
      <c r="C3943">
        <f t="shared" si="244"/>
        <v>11.8245</v>
      </c>
      <c r="D3943">
        <f t="shared" si="247"/>
        <v>25.371051630090069</v>
      </c>
      <c r="E3943" s="5">
        <v>7.9229325588280194E-4</v>
      </c>
      <c r="F3943">
        <f t="shared" si="245"/>
        <v>7.9229325588280184E-30</v>
      </c>
      <c r="P3943" s="2"/>
      <c r="X3943" s="2"/>
      <c r="AA3943" s="2"/>
      <c r="AB3943" s="2"/>
      <c r="AF3943" s="2"/>
      <c r="AJ3943" s="2"/>
      <c r="AN3943" s="2"/>
      <c r="AR3943" s="2"/>
      <c r="AU3943" s="2"/>
      <c r="AV3943" s="2"/>
    </row>
    <row r="3944" spans="1:48">
      <c r="A3944">
        <v>394.25</v>
      </c>
      <c r="B3944">
        <f t="shared" si="246"/>
        <v>11827500000000</v>
      </c>
      <c r="C3944">
        <f t="shared" si="244"/>
        <v>11.827500000000001</v>
      </c>
      <c r="D3944">
        <f t="shared" si="247"/>
        <v>25.364616360177553</v>
      </c>
      <c r="E3944" s="5">
        <v>7.91804002112982E-4</v>
      </c>
      <c r="F3944">
        <f t="shared" si="245"/>
        <v>7.918040021129819E-30</v>
      </c>
      <c r="P3944" s="2"/>
      <c r="X3944" s="2"/>
      <c r="AA3944" s="2"/>
      <c r="AB3944" s="2"/>
      <c r="AF3944" s="2"/>
      <c r="AJ3944" s="2"/>
      <c r="AN3944" s="2"/>
      <c r="AR3944" s="2"/>
      <c r="AU3944" s="2"/>
      <c r="AV3944" s="2"/>
    </row>
    <row r="3945" spans="1:48">
      <c r="A3945">
        <v>394.35</v>
      </c>
      <c r="B3945">
        <f t="shared" si="246"/>
        <v>11830500000000</v>
      </c>
      <c r="C3945">
        <f t="shared" si="244"/>
        <v>11.830499999999999</v>
      </c>
      <c r="D3945">
        <f t="shared" si="247"/>
        <v>25.358184354000255</v>
      </c>
      <c r="E3945" s="5">
        <v>7.9131517443189656E-4</v>
      </c>
      <c r="F3945">
        <f t="shared" si="245"/>
        <v>7.9131517443189646E-30</v>
      </c>
      <c r="P3945" s="2"/>
      <c r="X3945" s="2"/>
      <c r="AA3945" s="2"/>
      <c r="AB3945" s="2"/>
      <c r="AF3945" s="2"/>
      <c r="AJ3945" s="2"/>
      <c r="AN3945" s="2"/>
      <c r="AR3945" s="2"/>
      <c r="AU3945" s="2"/>
      <c r="AV3945" s="2"/>
    </row>
    <row r="3946" spans="1:48">
      <c r="A3946">
        <v>394.45</v>
      </c>
      <c r="B3946">
        <f t="shared" si="246"/>
        <v>11833500000000</v>
      </c>
      <c r="C3946">
        <f t="shared" si="244"/>
        <v>11.833499999999999</v>
      </c>
      <c r="D3946">
        <f t="shared" si="247"/>
        <v>25.35175560907593</v>
      </c>
      <c r="E3946" s="5">
        <v>7.9082677236055996E-4</v>
      </c>
      <c r="F3946">
        <f t="shared" si="245"/>
        <v>7.9082677236055984E-30</v>
      </c>
      <c r="P3946" s="2"/>
      <c r="X3946" s="2"/>
      <c r="AA3946" s="2"/>
      <c r="AB3946" s="2"/>
      <c r="AF3946" s="2"/>
      <c r="AJ3946" s="2"/>
      <c r="AN3946" s="2"/>
      <c r="AR3946" s="2"/>
      <c r="AU3946" s="2"/>
      <c r="AV3946" s="2"/>
    </row>
    <row r="3947" spans="1:48">
      <c r="A3947">
        <v>394.55</v>
      </c>
      <c r="B3947">
        <f t="shared" si="246"/>
        <v>11836500000000</v>
      </c>
      <c r="C3947">
        <f t="shared" si="244"/>
        <v>11.836499999999999</v>
      </c>
      <c r="D3947">
        <f t="shared" si="247"/>
        <v>25.34533012292485</v>
      </c>
      <c r="E3947" s="5">
        <v>7.9033879542064506E-4</v>
      </c>
      <c r="F3947">
        <f t="shared" si="245"/>
        <v>7.9033879542064498E-30</v>
      </c>
      <c r="P3947" s="2"/>
      <c r="X3947" s="2"/>
      <c r="AA3947" s="2"/>
      <c r="AB3947" s="2"/>
      <c r="AF3947" s="2"/>
      <c r="AJ3947" s="2"/>
      <c r="AN3947" s="2"/>
      <c r="AR3947" s="2"/>
      <c r="AU3947" s="2"/>
      <c r="AV3947" s="2"/>
    </row>
    <row r="3948" spans="1:48">
      <c r="A3948">
        <v>394.65</v>
      </c>
      <c r="B3948">
        <f t="shared" si="246"/>
        <v>11839500000000</v>
      </c>
      <c r="C3948">
        <f t="shared" si="244"/>
        <v>11.839499999999999</v>
      </c>
      <c r="D3948">
        <f t="shared" si="247"/>
        <v>25.338907893069809</v>
      </c>
      <c r="E3948" s="5">
        <v>7.8985124313448504E-4</v>
      </c>
      <c r="F3948">
        <f t="shared" si="245"/>
        <v>7.8985124313448496E-30</v>
      </c>
      <c r="P3948" s="2"/>
      <c r="X3948" s="2"/>
      <c r="AA3948" s="2"/>
      <c r="AB3948" s="2"/>
      <c r="AF3948" s="2"/>
      <c r="AJ3948" s="2"/>
      <c r="AN3948" s="2"/>
      <c r="AR3948" s="2"/>
      <c r="AU3948" s="2"/>
      <c r="AV3948" s="2"/>
    </row>
    <row r="3949" spans="1:48">
      <c r="A3949">
        <v>394.75</v>
      </c>
      <c r="B3949">
        <f t="shared" si="246"/>
        <v>11842500000000</v>
      </c>
      <c r="C3949">
        <f t="shared" si="244"/>
        <v>11.842499999999999</v>
      </c>
      <c r="D3949">
        <f t="shared" si="247"/>
        <v>25.332488917036098</v>
      </c>
      <c r="E3949" s="5">
        <v>7.8936411502506941E-4</v>
      </c>
      <c r="F3949">
        <f t="shared" si="245"/>
        <v>7.8936411502506939E-30</v>
      </c>
      <c r="P3949" s="2"/>
      <c r="X3949" s="2"/>
      <c r="AA3949" s="2"/>
      <c r="AB3949" s="2"/>
      <c r="AF3949" s="2"/>
      <c r="AJ3949" s="2"/>
      <c r="AN3949" s="2"/>
      <c r="AR3949" s="2"/>
      <c r="AU3949" s="2"/>
      <c r="AV3949" s="2"/>
    </row>
    <row r="3950" spans="1:48">
      <c r="A3950">
        <v>394.85</v>
      </c>
      <c r="B3950">
        <f t="shared" si="246"/>
        <v>11845500000000</v>
      </c>
      <c r="C3950">
        <f t="shared" si="244"/>
        <v>11.845499999999999</v>
      </c>
      <c r="D3950">
        <f t="shared" si="247"/>
        <v>25.326073192351526</v>
      </c>
      <c r="E3950" s="5">
        <v>7.8887741061604518E-4</v>
      </c>
      <c r="F3950">
        <f t="shared" si="245"/>
        <v>7.8887741061604505E-30</v>
      </c>
      <c r="P3950" s="2"/>
      <c r="X3950" s="2"/>
      <c r="AA3950" s="2"/>
      <c r="AB3950" s="2"/>
      <c r="AF3950" s="2"/>
      <c r="AJ3950" s="2"/>
      <c r="AN3950" s="2"/>
      <c r="AR3950" s="2"/>
      <c r="AU3950" s="2"/>
      <c r="AV3950" s="2"/>
    </row>
    <row r="3951" spans="1:48">
      <c r="A3951">
        <v>394.95</v>
      </c>
      <c r="B3951">
        <f t="shared" si="246"/>
        <v>11848500000000</v>
      </c>
      <c r="C3951">
        <f t="shared" si="244"/>
        <v>11.8485</v>
      </c>
      <c r="D3951">
        <f t="shared" si="247"/>
        <v>25.319660716546398</v>
      </c>
      <c r="E3951" s="5">
        <v>7.8839112943171355E-4</v>
      </c>
      <c r="F3951">
        <f t="shared" si="245"/>
        <v>7.8839112943171345E-30</v>
      </c>
      <c r="P3951" s="2"/>
      <c r="X3951" s="2"/>
      <c r="AA3951" s="2"/>
      <c r="AB3951" s="2"/>
      <c r="AF3951" s="2"/>
      <c r="AJ3951" s="2"/>
      <c r="AN3951" s="2"/>
      <c r="AR3951" s="2"/>
      <c r="AU3951" s="2"/>
      <c r="AV3951" s="2"/>
    </row>
    <row r="3952" spans="1:48">
      <c r="A3952">
        <v>395.05</v>
      </c>
      <c r="B3952">
        <f t="shared" si="246"/>
        <v>11851500000000</v>
      </c>
      <c r="C3952">
        <f t="shared" si="244"/>
        <v>11.8515</v>
      </c>
      <c r="D3952">
        <f t="shared" si="247"/>
        <v>25.313251487153526</v>
      </c>
      <c r="E3952" s="5">
        <v>7.8790527099703036E-4</v>
      </c>
      <c r="F3952">
        <f t="shared" si="245"/>
        <v>7.8790527099703034E-30</v>
      </c>
      <c r="P3952" s="2"/>
      <c r="X3952" s="2"/>
      <c r="AA3952" s="2"/>
      <c r="AB3952" s="2"/>
      <c r="AF3952" s="2"/>
      <c r="AJ3952" s="2"/>
      <c r="AN3952" s="2"/>
      <c r="AR3952" s="2"/>
      <c r="AU3952" s="2"/>
      <c r="AV3952" s="2"/>
    </row>
    <row r="3953" spans="1:48">
      <c r="A3953">
        <v>395.15</v>
      </c>
      <c r="B3953">
        <f t="shared" si="246"/>
        <v>11854500000000</v>
      </c>
      <c r="C3953">
        <f t="shared" si="244"/>
        <v>11.8545</v>
      </c>
      <c r="D3953">
        <f t="shared" si="247"/>
        <v>25.306845501708214</v>
      </c>
      <c r="E3953" s="5">
        <v>7.8741983483760663E-4</v>
      </c>
      <c r="F3953">
        <f t="shared" si="245"/>
        <v>7.8741983483760658E-30</v>
      </c>
      <c r="P3953" s="2"/>
      <c r="X3953" s="2"/>
      <c r="AA3953" s="2"/>
      <c r="AB3953" s="2"/>
      <c r="AF3953" s="2"/>
      <c r="AJ3953" s="2"/>
      <c r="AN3953" s="2"/>
      <c r="AR3953" s="2"/>
      <c r="AU3953" s="2"/>
      <c r="AV3953" s="2"/>
    </row>
    <row r="3954" spans="1:48">
      <c r="A3954">
        <v>395.25</v>
      </c>
      <c r="B3954">
        <f t="shared" si="246"/>
        <v>11857500000000</v>
      </c>
      <c r="C3954">
        <f t="shared" si="244"/>
        <v>11.8575</v>
      </c>
      <c r="D3954">
        <f t="shared" si="247"/>
        <v>25.300442757748261</v>
      </c>
      <c r="E3954" s="5">
        <v>7.8693482047970174E-4</v>
      </c>
      <c r="F3954">
        <f t="shared" si="245"/>
        <v>7.869348204797017E-30</v>
      </c>
      <c r="P3954" s="2"/>
      <c r="X3954" s="2"/>
      <c r="AA3954" s="2"/>
      <c r="AB3954" s="2"/>
      <c r="AF3954" s="2"/>
      <c r="AJ3954" s="2"/>
      <c r="AN3954" s="2"/>
      <c r="AR3954" s="2"/>
      <c r="AU3954" s="2"/>
      <c r="AV3954" s="2"/>
    </row>
    <row r="3955" spans="1:48">
      <c r="A3955">
        <v>395.35</v>
      </c>
      <c r="B3955">
        <f t="shared" si="246"/>
        <v>11860500000000</v>
      </c>
      <c r="C3955">
        <f t="shared" si="244"/>
        <v>11.8605</v>
      </c>
      <c r="D3955">
        <f t="shared" si="247"/>
        <v>25.294043252813964</v>
      </c>
      <c r="E3955" s="5">
        <v>7.8645022745023167E-4</v>
      </c>
      <c r="F3955">
        <f t="shared" si="245"/>
        <v>7.864502274502316E-30</v>
      </c>
      <c r="P3955" s="2"/>
      <c r="X3955" s="2"/>
      <c r="AA3955" s="2"/>
      <c r="AB3955" s="2"/>
      <c r="AF3955" s="2"/>
      <c r="AJ3955" s="2"/>
      <c r="AN3955" s="2"/>
      <c r="AR3955" s="2"/>
      <c r="AU3955" s="2"/>
      <c r="AV3955" s="2"/>
    </row>
    <row r="3956" spans="1:48">
      <c r="A3956">
        <v>395.45</v>
      </c>
      <c r="B3956">
        <f t="shared" si="246"/>
        <v>11863500000000</v>
      </c>
      <c r="C3956">
        <f t="shared" si="244"/>
        <v>11.8635</v>
      </c>
      <c r="D3956">
        <f t="shared" si="247"/>
        <v>25.287646984448099</v>
      </c>
      <c r="E3956" s="5">
        <v>7.8596605527675597E-4</v>
      </c>
      <c r="F3956">
        <f t="shared" si="245"/>
        <v>7.8596605527675591E-30</v>
      </c>
      <c r="P3956" s="2"/>
      <c r="X3956" s="2"/>
      <c r="AA3956" s="2"/>
      <c r="AB3956" s="2"/>
      <c r="AF3956" s="2"/>
      <c r="AJ3956" s="2"/>
      <c r="AN3956" s="2"/>
      <c r="AR3956" s="2"/>
      <c r="AU3956" s="2"/>
      <c r="AV3956" s="2"/>
    </row>
    <row r="3957" spans="1:48">
      <c r="A3957">
        <v>395.55</v>
      </c>
      <c r="B3957">
        <f t="shared" si="246"/>
        <v>11866500000000</v>
      </c>
      <c r="C3957">
        <f t="shared" si="244"/>
        <v>11.8665</v>
      </c>
      <c r="D3957">
        <f t="shared" si="247"/>
        <v>25.281253950195929</v>
      </c>
      <c r="E3957" s="5">
        <v>7.8548230348748807E-4</v>
      </c>
      <c r="F3957">
        <f t="shared" si="245"/>
        <v>7.8548230348748801E-30</v>
      </c>
      <c r="P3957" s="2"/>
      <c r="X3957" s="2"/>
      <c r="AA3957" s="2"/>
      <c r="AB3957" s="2"/>
      <c r="AF3957" s="2"/>
      <c r="AJ3957" s="2"/>
      <c r="AN3957" s="2"/>
      <c r="AR3957" s="2"/>
      <c r="AU3957" s="2"/>
      <c r="AV3957" s="2"/>
    </row>
    <row r="3958" spans="1:48">
      <c r="A3958">
        <v>395.65</v>
      </c>
      <c r="B3958">
        <f t="shared" si="246"/>
        <v>11869500000000</v>
      </c>
      <c r="C3958">
        <f t="shared" si="244"/>
        <v>11.8695</v>
      </c>
      <c r="D3958">
        <f t="shared" si="247"/>
        <v>25.274864147605207</v>
      </c>
      <c r="E3958" s="5">
        <v>7.8499897161128922E-4</v>
      </c>
      <c r="F3958">
        <f t="shared" si="245"/>
        <v>7.8499897161128919E-30</v>
      </c>
      <c r="P3958" s="2"/>
      <c r="X3958" s="2"/>
      <c r="AA3958" s="2"/>
      <c r="AB3958" s="2"/>
      <c r="AF3958" s="2"/>
      <c r="AJ3958" s="2"/>
      <c r="AN3958" s="2"/>
      <c r="AR3958" s="2"/>
      <c r="AU3958" s="2"/>
      <c r="AV3958" s="2"/>
    </row>
    <row r="3959" spans="1:48">
      <c r="A3959">
        <v>395.75</v>
      </c>
      <c r="B3959">
        <f t="shared" si="246"/>
        <v>11872500000000</v>
      </c>
      <c r="C3959">
        <f t="shared" si="244"/>
        <v>11.8725</v>
      </c>
      <c r="D3959">
        <f t="shared" si="247"/>
        <v>25.268477574226154</v>
      </c>
      <c r="E3959" s="5">
        <v>7.8451605917766361E-4</v>
      </c>
      <c r="F3959">
        <f t="shared" si="245"/>
        <v>7.8451605917766356E-30</v>
      </c>
      <c r="P3959" s="2"/>
      <c r="X3959" s="2"/>
      <c r="AA3959" s="2"/>
      <c r="AB3959" s="2"/>
      <c r="AF3959" s="2"/>
      <c r="AJ3959" s="2"/>
      <c r="AN3959" s="2"/>
      <c r="AR3959" s="2"/>
      <c r="AU3959" s="2"/>
      <c r="AV3959" s="2"/>
    </row>
    <row r="3960" spans="1:48">
      <c r="A3960">
        <v>395.85</v>
      </c>
      <c r="B3960">
        <f t="shared" si="246"/>
        <v>11875500000000</v>
      </c>
      <c r="C3960">
        <f t="shared" si="244"/>
        <v>11.875500000000001</v>
      </c>
      <c r="D3960">
        <f t="shared" si="247"/>
        <v>25.26209422761147</v>
      </c>
      <c r="E3960" s="5">
        <v>7.8403356571676483E-4</v>
      </c>
      <c r="F3960">
        <f t="shared" si="245"/>
        <v>7.8403356571676471E-30</v>
      </c>
      <c r="P3960" s="2"/>
      <c r="X3960" s="2"/>
      <c r="AA3960" s="2"/>
      <c r="AB3960" s="2"/>
      <c r="AF3960" s="2"/>
      <c r="AJ3960" s="2"/>
      <c r="AN3960" s="2"/>
      <c r="AR3960" s="2"/>
      <c r="AU3960" s="2"/>
      <c r="AV3960" s="2"/>
    </row>
    <row r="3961" spans="1:48">
      <c r="A3961">
        <v>395.95</v>
      </c>
      <c r="B3961">
        <f t="shared" si="246"/>
        <v>11878500000000</v>
      </c>
      <c r="C3961">
        <f t="shared" si="244"/>
        <v>11.878499999999999</v>
      </c>
      <c r="D3961">
        <f t="shared" si="247"/>
        <v>25.255714105316329</v>
      </c>
      <c r="E3961" s="5">
        <v>7.8355149075939174E-4</v>
      </c>
      <c r="F3961">
        <f t="shared" si="245"/>
        <v>7.8355149075939167E-30</v>
      </c>
      <c r="P3961" s="2"/>
      <c r="X3961" s="2"/>
      <c r="AA3961" s="2"/>
      <c r="AB3961" s="2"/>
      <c r="AF3961" s="2"/>
      <c r="AJ3961" s="2"/>
      <c r="AN3961" s="2"/>
      <c r="AR3961" s="2"/>
      <c r="AU3961" s="2"/>
      <c r="AV3961" s="2"/>
    </row>
    <row r="3962" spans="1:48">
      <c r="A3962">
        <v>396.05</v>
      </c>
      <c r="B3962">
        <f t="shared" si="246"/>
        <v>11881500000000</v>
      </c>
      <c r="C3962">
        <f t="shared" si="244"/>
        <v>11.881499999999999</v>
      </c>
      <c r="D3962">
        <f t="shared" si="247"/>
        <v>25.249337204898371</v>
      </c>
      <c r="E3962" s="5">
        <v>7.8306983383698487E-4</v>
      </c>
      <c r="F3962">
        <f t="shared" si="245"/>
        <v>7.8306983383698484E-30</v>
      </c>
      <c r="P3962" s="2"/>
      <c r="X3962" s="2"/>
      <c r="AA3962" s="2"/>
      <c r="AB3962" s="2"/>
      <c r="AF3962" s="2"/>
      <c r="AJ3962" s="2"/>
      <c r="AN3962" s="2"/>
      <c r="AR3962" s="2"/>
      <c r="AU3962" s="2"/>
      <c r="AV3962" s="2"/>
    </row>
    <row r="3963" spans="1:48">
      <c r="A3963">
        <v>396.15</v>
      </c>
      <c r="B3963">
        <f t="shared" si="246"/>
        <v>11884500000000</v>
      </c>
      <c r="C3963">
        <f t="shared" si="244"/>
        <v>11.884499999999999</v>
      </c>
      <c r="D3963">
        <f t="shared" si="247"/>
        <v>25.242963523917709</v>
      </c>
      <c r="E3963" s="5">
        <v>7.8258859448162709E-4</v>
      </c>
      <c r="F3963">
        <f t="shared" si="245"/>
        <v>7.8258859448162698E-30</v>
      </c>
      <c r="P3963" s="2"/>
      <c r="X3963" s="2"/>
      <c r="AA3963" s="2"/>
      <c r="AB3963" s="2"/>
      <c r="AF3963" s="2"/>
      <c r="AJ3963" s="2"/>
      <c r="AN3963" s="2"/>
      <c r="AR3963" s="2"/>
      <c r="AU3963" s="2"/>
      <c r="AV3963" s="2"/>
    </row>
    <row r="3964" spans="1:48">
      <c r="A3964">
        <v>396.25</v>
      </c>
      <c r="B3964">
        <f t="shared" si="246"/>
        <v>11887500000000</v>
      </c>
      <c r="C3964">
        <f t="shared" si="244"/>
        <v>11.887499999999999</v>
      </c>
      <c r="D3964">
        <f t="shared" si="247"/>
        <v>25.236593059936908</v>
      </c>
      <c r="E3964" s="5">
        <v>7.8210777222604449E-4</v>
      </c>
      <c r="F3964">
        <f t="shared" si="245"/>
        <v>7.8210777222604434E-30</v>
      </c>
      <c r="P3964" s="2"/>
      <c r="X3964" s="2"/>
      <c r="AA3964" s="2"/>
      <c r="AB3964" s="2"/>
      <c r="AF3964" s="2"/>
      <c r="AJ3964" s="2"/>
      <c r="AN3964" s="2"/>
      <c r="AR3964" s="2"/>
      <c r="AU3964" s="2"/>
      <c r="AV3964" s="2"/>
    </row>
    <row r="3965" spans="1:48">
      <c r="A3965">
        <v>396.35</v>
      </c>
      <c r="B3965">
        <f t="shared" si="246"/>
        <v>11890500000000</v>
      </c>
      <c r="C3965">
        <f t="shared" si="244"/>
        <v>11.890499999999999</v>
      </c>
      <c r="D3965">
        <f t="shared" si="247"/>
        <v>25.230225810521006</v>
      </c>
      <c r="E3965" s="5">
        <v>7.8162736660360404E-4</v>
      </c>
      <c r="F3965">
        <f t="shared" si="245"/>
        <v>7.8162736660360396E-30</v>
      </c>
      <c r="P3965" s="2"/>
      <c r="X3965" s="2"/>
      <c r="AA3965" s="2"/>
      <c r="AB3965" s="2"/>
      <c r="AF3965" s="2"/>
      <c r="AJ3965" s="2"/>
      <c r="AN3965" s="2"/>
      <c r="AR3965" s="2"/>
      <c r="AU3965" s="2"/>
      <c r="AV3965" s="2"/>
    </row>
    <row r="3966" spans="1:48">
      <c r="A3966">
        <v>396.45</v>
      </c>
      <c r="B3966">
        <f t="shared" si="246"/>
        <v>11893500000000</v>
      </c>
      <c r="C3966">
        <f t="shared" si="244"/>
        <v>11.8935</v>
      </c>
      <c r="D3966">
        <f t="shared" si="247"/>
        <v>25.223861773237484</v>
      </c>
      <c r="E3966" s="5">
        <v>7.8114737714831165E-4</v>
      </c>
      <c r="F3966">
        <f t="shared" si="245"/>
        <v>7.8114737714831161E-30</v>
      </c>
      <c r="P3966" s="2"/>
      <c r="X3966" s="2"/>
      <c r="AA3966" s="2"/>
      <c r="AB3966" s="2"/>
      <c r="AF3966" s="2"/>
      <c r="AJ3966" s="2"/>
      <c r="AN3966" s="2"/>
      <c r="AR3966" s="2"/>
      <c r="AU3966" s="2"/>
      <c r="AV3966" s="2"/>
    </row>
    <row r="3967" spans="1:48">
      <c r="A3967">
        <v>396.55</v>
      </c>
      <c r="B3967">
        <f t="shared" si="246"/>
        <v>11896500000000</v>
      </c>
      <c r="C3967">
        <f t="shared" si="244"/>
        <v>11.8965</v>
      </c>
      <c r="D3967">
        <f t="shared" si="247"/>
        <v>25.217500945656287</v>
      </c>
      <c r="E3967" s="5">
        <v>7.8066780339481148E-4</v>
      </c>
      <c r="F3967">
        <f t="shared" si="245"/>
        <v>7.8066780339481134E-30</v>
      </c>
      <c r="P3967" s="2"/>
      <c r="X3967" s="2"/>
      <c r="AA3967" s="2"/>
      <c r="AB3967" s="2"/>
      <c r="AF3967" s="2"/>
      <c r="AJ3967" s="2"/>
      <c r="AN3967" s="2"/>
      <c r="AR3967" s="2"/>
      <c r="AU3967" s="2"/>
      <c r="AV3967" s="2"/>
    </row>
    <row r="3968" spans="1:48">
      <c r="A3968">
        <v>396.65</v>
      </c>
      <c r="B3968">
        <f t="shared" si="246"/>
        <v>11899500000000</v>
      </c>
      <c r="C3968">
        <f t="shared" si="244"/>
        <v>11.8995</v>
      </c>
      <c r="D3968">
        <f t="shared" si="247"/>
        <v>25.211143325349806</v>
      </c>
      <c r="E3968" s="5">
        <v>7.8018864487838606E-4</v>
      </c>
      <c r="F3968">
        <f t="shared" si="245"/>
        <v>7.8018864487838591E-30</v>
      </c>
      <c r="P3968" s="2"/>
      <c r="X3968" s="2"/>
      <c r="AA3968" s="2"/>
      <c r="AB3968" s="2"/>
      <c r="AF3968" s="2"/>
      <c r="AJ3968" s="2"/>
      <c r="AN3968" s="2"/>
      <c r="AR3968" s="2"/>
      <c r="AU3968" s="2"/>
      <c r="AV3968" s="2"/>
    </row>
    <row r="3969" spans="1:48">
      <c r="A3969">
        <v>396.75</v>
      </c>
      <c r="B3969">
        <f t="shared" si="246"/>
        <v>11902500000000</v>
      </c>
      <c r="C3969">
        <f t="shared" si="244"/>
        <v>11.9025</v>
      </c>
      <c r="D3969">
        <f t="shared" si="247"/>
        <v>25.20478890989288</v>
      </c>
      <c r="E3969" s="5">
        <v>7.7970990113495286E-4</v>
      </c>
      <c r="F3969">
        <f t="shared" si="245"/>
        <v>7.7970990113495275E-30</v>
      </c>
      <c r="P3969" s="2"/>
      <c r="X3969" s="2"/>
      <c r="AA3969" s="2"/>
      <c r="AB3969" s="2"/>
      <c r="AF3969" s="2"/>
      <c r="AJ3969" s="2"/>
      <c r="AN3969" s="2"/>
      <c r="AR3969" s="2"/>
      <c r="AU3969" s="2"/>
      <c r="AV3969" s="2"/>
    </row>
    <row r="3970" spans="1:48">
      <c r="A3970">
        <v>396.85</v>
      </c>
      <c r="B3970">
        <f t="shared" si="246"/>
        <v>11905500000000</v>
      </c>
      <c r="C3970">
        <f t="shared" si="244"/>
        <v>11.9055</v>
      </c>
      <c r="D3970">
        <f t="shared" si="247"/>
        <v>25.198437696862793</v>
      </c>
      <c r="E3970" s="5">
        <v>7.7923157170106596E-4</v>
      </c>
      <c r="F3970">
        <f t="shared" si="245"/>
        <v>7.7923157170106587E-30</v>
      </c>
      <c r="P3970" s="2"/>
      <c r="X3970" s="2"/>
      <c r="AA3970" s="2"/>
      <c r="AB3970" s="2"/>
      <c r="AF3970" s="2"/>
      <c r="AJ3970" s="2"/>
      <c r="AN3970" s="2"/>
      <c r="AR3970" s="2"/>
      <c r="AU3970" s="2"/>
      <c r="AV3970" s="2"/>
    </row>
    <row r="3971" spans="1:48">
      <c r="A3971">
        <v>396.95</v>
      </c>
      <c r="B3971">
        <f t="shared" si="246"/>
        <v>11908500000000</v>
      </c>
      <c r="C3971">
        <f t="shared" ref="C3971:C4034" si="248">B3971*10^-12</f>
        <v>11.9085</v>
      </c>
      <c r="D3971">
        <f t="shared" si="247"/>
        <v>25.192089683839274</v>
      </c>
      <c r="E3971" s="5">
        <v>7.7875365611391534E-4</v>
      </c>
      <c r="F3971">
        <f t="shared" ref="F3971:F4034" si="249">E3971*10^-26</f>
        <v>7.787536561139152E-30</v>
      </c>
      <c r="P3971" s="2"/>
      <c r="X3971" s="2"/>
      <c r="AA3971" s="2"/>
      <c r="AB3971" s="2"/>
      <c r="AF3971" s="2"/>
      <c r="AJ3971" s="2"/>
      <c r="AN3971" s="2"/>
      <c r="AR3971" s="2"/>
      <c r="AU3971" s="2"/>
      <c r="AV3971" s="2"/>
    </row>
    <row r="3972" spans="1:48">
      <c r="A3972">
        <v>397.05</v>
      </c>
      <c r="B3972">
        <f t="shared" ref="B3972:B4035" si="250">(3*10^10)*A3972</f>
        <v>11911500000000</v>
      </c>
      <c r="C3972">
        <f t="shared" si="248"/>
        <v>11.9115</v>
      </c>
      <c r="D3972">
        <f t="shared" ref="D3972:D4035" si="251">(3*10^8)/(B3972*10^-6)</f>
        <v>25.185744868404484</v>
      </c>
      <c r="E3972" s="5">
        <v>7.7827615391132113E-4</v>
      </c>
      <c r="F3972">
        <f t="shared" si="249"/>
        <v>7.7827615391132099E-30</v>
      </c>
      <c r="P3972" s="2"/>
      <c r="X3972" s="2"/>
      <c r="AA3972" s="2"/>
      <c r="AB3972" s="2"/>
      <c r="AF3972" s="2"/>
      <c r="AJ3972" s="2"/>
      <c r="AN3972" s="2"/>
      <c r="AR3972" s="2"/>
      <c r="AU3972" s="2"/>
      <c r="AV3972" s="2"/>
    </row>
    <row r="3973" spans="1:48">
      <c r="A3973">
        <v>397.15</v>
      </c>
      <c r="B3973">
        <f t="shared" si="250"/>
        <v>11914500000000</v>
      </c>
      <c r="C3973">
        <f t="shared" si="248"/>
        <v>11.9145</v>
      </c>
      <c r="D3973">
        <f t="shared" si="251"/>
        <v>25.179403248143018</v>
      </c>
      <c r="E3973" s="5">
        <v>7.777990646317376E-4</v>
      </c>
      <c r="F3973">
        <f t="shared" si="249"/>
        <v>7.7779906463173756E-30</v>
      </c>
      <c r="P3973" s="2"/>
      <c r="X3973" s="2"/>
      <c r="AA3973" s="2"/>
      <c r="AB3973" s="2"/>
      <c r="AF3973" s="2"/>
      <c r="AJ3973" s="2"/>
      <c r="AN3973" s="2"/>
      <c r="AR3973" s="2"/>
      <c r="AU3973" s="2"/>
      <c r="AV3973" s="2"/>
    </row>
    <row r="3974" spans="1:48">
      <c r="A3974">
        <v>397.25</v>
      </c>
      <c r="B3974">
        <f t="shared" si="250"/>
        <v>11917500000000</v>
      </c>
      <c r="C3974">
        <f t="shared" si="248"/>
        <v>11.9175</v>
      </c>
      <c r="D3974">
        <f t="shared" si="251"/>
        <v>25.173064820641912</v>
      </c>
      <c r="E3974" s="5">
        <v>7.7732238781425065E-4</v>
      </c>
      <c r="F3974">
        <f t="shared" si="249"/>
        <v>7.7732238781425052E-30</v>
      </c>
      <c r="P3974" s="2"/>
      <c r="X3974" s="2"/>
      <c r="AA3974" s="2"/>
      <c r="AB3974" s="2"/>
      <c r="AF3974" s="2"/>
      <c r="AJ3974" s="2"/>
      <c r="AN3974" s="2"/>
      <c r="AR3974" s="2"/>
      <c r="AU3974" s="2"/>
      <c r="AV3974" s="2"/>
    </row>
    <row r="3975" spans="1:48">
      <c r="A3975">
        <v>397.35</v>
      </c>
      <c r="B3975">
        <f t="shared" si="250"/>
        <v>11920500000000</v>
      </c>
      <c r="C3975">
        <f t="shared" si="248"/>
        <v>11.920500000000001</v>
      </c>
      <c r="D3975">
        <f t="shared" si="251"/>
        <v>25.166729583490625</v>
      </c>
      <c r="E3975" s="5">
        <v>7.7684612299857669E-4</v>
      </c>
      <c r="F3975">
        <f t="shared" si="249"/>
        <v>7.7684612299857662E-30</v>
      </c>
      <c r="P3975" s="2"/>
      <c r="X3975" s="2"/>
      <c r="AA3975" s="2"/>
      <c r="AB3975" s="2"/>
      <c r="AF3975" s="2"/>
      <c r="AJ3975" s="2"/>
      <c r="AN3975" s="2"/>
      <c r="AR3975" s="2"/>
      <c r="AU3975" s="2"/>
      <c r="AV3975" s="2"/>
    </row>
    <row r="3976" spans="1:48">
      <c r="A3976">
        <v>397.45</v>
      </c>
      <c r="B3976">
        <f t="shared" si="250"/>
        <v>11923500000000</v>
      </c>
      <c r="C3976">
        <f t="shared" si="248"/>
        <v>11.923499999999999</v>
      </c>
      <c r="D3976">
        <f t="shared" si="251"/>
        <v>25.160397534281042</v>
      </c>
      <c r="E3976" s="5">
        <v>7.7637026972505975E-4</v>
      </c>
      <c r="F3976">
        <f t="shared" si="249"/>
        <v>7.763702697250597E-30</v>
      </c>
      <c r="P3976" s="2"/>
      <c r="X3976" s="2"/>
      <c r="AA3976" s="2"/>
      <c r="AB3976" s="2"/>
      <c r="AF3976" s="2"/>
      <c r="AJ3976" s="2"/>
      <c r="AN3976" s="2"/>
      <c r="AR3976" s="2"/>
      <c r="AU3976" s="2"/>
      <c r="AV3976" s="2"/>
    </row>
    <row r="3977" spans="1:48">
      <c r="A3977">
        <v>397.55</v>
      </c>
      <c r="B3977">
        <f t="shared" si="250"/>
        <v>11926500000000</v>
      </c>
      <c r="C3977">
        <f t="shared" si="248"/>
        <v>11.926499999999999</v>
      </c>
      <c r="D3977">
        <f t="shared" si="251"/>
        <v>25.154068670607472</v>
      </c>
      <c r="E3977" s="5">
        <v>7.7589482753467507E-4</v>
      </c>
      <c r="F3977">
        <f t="shared" si="249"/>
        <v>7.7589482753467503E-30</v>
      </c>
      <c r="P3977" s="2"/>
      <c r="X3977" s="2"/>
      <c r="AA3977" s="2"/>
      <c r="AB3977" s="2"/>
      <c r="AF3977" s="2"/>
      <c r="AJ3977" s="2"/>
      <c r="AN3977" s="2"/>
      <c r="AR3977" s="2"/>
      <c r="AU3977" s="2"/>
      <c r="AV3977" s="2"/>
    </row>
    <row r="3978" spans="1:48">
      <c r="A3978">
        <v>397.65</v>
      </c>
      <c r="B3978">
        <f t="shared" si="250"/>
        <v>11929500000000</v>
      </c>
      <c r="C3978">
        <f t="shared" si="248"/>
        <v>11.929499999999999</v>
      </c>
      <c r="D3978">
        <f t="shared" si="251"/>
        <v>25.147742990066643</v>
      </c>
      <c r="E3978" s="5">
        <v>7.7541979596902123E-4</v>
      </c>
      <c r="F3978">
        <f t="shared" si="249"/>
        <v>7.7541979596902115E-30</v>
      </c>
      <c r="P3978" s="2"/>
      <c r="X3978" s="2"/>
      <c r="AA3978" s="2"/>
      <c r="AB3978" s="2"/>
      <c r="AF3978" s="2"/>
      <c r="AJ3978" s="2"/>
      <c r="AN3978" s="2"/>
      <c r="AR3978" s="2"/>
      <c r="AU3978" s="2"/>
      <c r="AV3978" s="2"/>
    </row>
    <row r="3979" spans="1:48">
      <c r="A3979">
        <v>397.75</v>
      </c>
      <c r="B3979">
        <f t="shared" si="250"/>
        <v>11932500000000</v>
      </c>
      <c r="C3979">
        <f t="shared" si="248"/>
        <v>11.932499999999999</v>
      </c>
      <c r="D3979">
        <f t="shared" si="251"/>
        <v>25.141420490257701</v>
      </c>
      <c r="E3979" s="5">
        <v>7.7494517457032605E-4</v>
      </c>
      <c r="F3979">
        <f t="shared" si="249"/>
        <v>7.7494517457032595E-30</v>
      </c>
      <c r="P3979" s="2"/>
      <c r="X3979" s="2"/>
      <c r="AA3979" s="2"/>
      <c r="AB3979" s="2"/>
      <c r="AF3979" s="2"/>
      <c r="AJ3979" s="2"/>
      <c r="AN3979" s="2"/>
      <c r="AR3979" s="2"/>
      <c r="AU3979" s="2"/>
      <c r="AV3979" s="2"/>
    </row>
    <row r="3980" spans="1:48">
      <c r="A3980">
        <v>397.85</v>
      </c>
      <c r="B3980">
        <f t="shared" si="250"/>
        <v>11935500000000</v>
      </c>
      <c r="C3980">
        <f t="shared" si="248"/>
        <v>11.935499999999999</v>
      </c>
      <c r="D3980">
        <f t="shared" si="251"/>
        <v>25.135101168782203</v>
      </c>
      <c r="E3980" s="5">
        <v>7.7447096288144209E-4</v>
      </c>
      <c r="F3980">
        <f t="shared" si="249"/>
        <v>7.74470962881442E-30</v>
      </c>
      <c r="P3980" s="2"/>
      <c r="X3980" s="2"/>
      <c r="AA3980" s="2"/>
      <c r="AB3980" s="2"/>
      <c r="AF3980" s="2"/>
      <c r="AJ3980" s="2"/>
      <c r="AN3980" s="2"/>
      <c r="AR3980" s="2"/>
      <c r="AU3980" s="2"/>
      <c r="AV3980" s="2"/>
    </row>
    <row r="3981" spans="1:48">
      <c r="A3981">
        <v>397.95</v>
      </c>
      <c r="B3981">
        <f t="shared" si="250"/>
        <v>11938500000000</v>
      </c>
      <c r="C3981">
        <f t="shared" si="248"/>
        <v>11.938499999999999</v>
      </c>
      <c r="D3981">
        <f t="shared" si="251"/>
        <v>25.128785023244127</v>
      </c>
      <c r="E3981" s="5">
        <v>7.739971604458451E-4</v>
      </c>
      <c r="F3981">
        <f t="shared" si="249"/>
        <v>7.7399716044584506E-30</v>
      </c>
      <c r="P3981" s="2"/>
      <c r="X3981" s="2"/>
      <c r="AA3981" s="2"/>
      <c r="AB3981" s="2"/>
      <c r="AF3981" s="2"/>
      <c r="AJ3981" s="2"/>
      <c r="AN3981" s="2"/>
      <c r="AR3981" s="2"/>
      <c r="AU3981" s="2"/>
      <c r="AV3981" s="2"/>
    </row>
    <row r="3982" spans="1:48">
      <c r="A3982">
        <v>398.05</v>
      </c>
      <c r="B3982">
        <f t="shared" si="250"/>
        <v>11941500000000</v>
      </c>
      <c r="C3982">
        <f t="shared" si="248"/>
        <v>11.9415</v>
      </c>
      <c r="D3982">
        <f t="shared" si="251"/>
        <v>25.122472051249844</v>
      </c>
      <c r="E3982" s="5">
        <v>7.7352376680763619E-4</v>
      </c>
      <c r="F3982">
        <f t="shared" si="249"/>
        <v>7.7352376680763612E-30</v>
      </c>
      <c r="P3982" s="2"/>
      <c r="X3982" s="2"/>
      <c r="AA3982" s="2"/>
      <c r="AB3982" s="2"/>
      <c r="AF3982" s="2"/>
      <c r="AJ3982" s="2"/>
      <c r="AN3982" s="2"/>
      <c r="AR3982" s="2"/>
      <c r="AU3982" s="2"/>
      <c r="AV3982" s="2"/>
    </row>
    <row r="3983" spans="1:48">
      <c r="A3983">
        <v>398.15</v>
      </c>
      <c r="B3983">
        <f t="shared" si="250"/>
        <v>11944500000000</v>
      </c>
      <c r="C3983">
        <f t="shared" si="248"/>
        <v>11.9445</v>
      </c>
      <c r="D3983">
        <f t="shared" si="251"/>
        <v>25.116162250408138</v>
      </c>
      <c r="E3983" s="5">
        <v>7.7305078151153621E-4</v>
      </c>
      <c r="F3983">
        <f t="shared" si="249"/>
        <v>7.7305078151153609E-30</v>
      </c>
      <c r="P3983" s="2"/>
      <c r="X3983" s="2"/>
      <c r="AA3983" s="2"/>
      <c r="AB3983" s="2"/>
      <c r="AF3983" s="2"/>
      <c r="AJ3983" s="2"/>
      <c r="AN3983" s="2"/>
      <c r="AR3983" s="2"/>
      <c r="AU3983" s="2"/>
      <c r="AV3983" s="2"/>
    </row>
    <row r="3984" spans="1:48">
      <c r="A3984">
        <v>398.25</v>
      </c>
      <c r="B3984">
        <f t="shared" si="250"/>
        <v>11947500000000</v>
      </c>
      <c r="C3984">
        <f t="shared" si="248"/>
        <v>11.9475</v>
      </c>
      <c r="D3984">
        <f t="shared" si="251"/>
        <v>25.109855618330194</v>
      </c>
      <c r="E3984" s="5">
        <v>7.725782041028877E-4</v>
      </c>
      <c r="F3984">
        <f t="shared" si="249"/>
        <v>7.7257820410288755E-30</v>
      </c>
      <c r="P3984" s="2"/>
      <c r="X3984" s="2"/>
      <c r="AA3984" s="2"/>
      <c r="AB3984" s="2"/>
      <c r="AF3984" s="2"/>
      <c r="AJ3984" s="2"/>
      <c r="AN3984" s="2"/>
      <c r="AR3984" s="2"/>
      <c r="AU3984" s="2"/>
      <c r="AV3984" s="2"/>
    </row>
    <row r="3985" spans="1:48">
      <c r="A3985">
        <v>398.35</v>
      </c>
      <c r="B3985">
        <f t="shared" si="250"/>
        <v>11950500000000</v>
      </c>
      <c r="C3985">
        <f t="shared" si="248"/>
        <v>11.9505</v>
      </c>
      <c r="D3985">
        <f t="shared" si="251"/>
        <v>25.103552152629597</v>
      </c>
      <c r="E3985" s="5">
        <v>7.7210603412765572E-4</v>
      </c>
      <c r="F3985">
        <f t="shared" si="249"/>
        <v>7.7210603412765562E-30</v>
      </c>
      <c r="P3985" s="2"/>
      <c r="X3985" s="2"/>
      <c r="AA3985" s="2"/>
      <c r="AB3985" s="2"/>
      <c r="AF3985" s="2"/>
      <c r="AJ3985" s="2"/>
      <c r="AN3985" s="2"/>
      <c r="AR3985" s="2"/>
      <c r="AU3985" s="2"/>
      <c r="AV3985" s="2"/>
    </row>
    <row r="3986" spans="1:48">
      <c r="A3986">
        <v>398.45</v>
      </c>
      <c r="B3986">
        <f t="shared" si="250"/>
        <v>11953500000000</v>
      </c>
      <c r="C3986">
        <f t="shared" si="248"/>
        <v>11.9535</v>
      </c>
      <c r="D3986">
        <f t="shared" si="251"/>
        <v>25.097251850922323</v>
      </c>
      <c r="E3986" s="5">
        <v>7.7163427113242195E-4</v>
      </c>
      <c r="F3986">
        <f t="shared" si="249"/>
        <v>7.7163427113242188E-30</v>
      </c>
      <c r="P3986" s="2"/>
      <c r="X3986" s="2"/>
      <c r="AA3986" s="2"/>
      <c r="AB3986" s="2"/>
      <c r="AF3986" s="2"/>
      <c r="AJ3986" s="2"/>
      <c r="AN3986" s="2"/>
      <c r="AR3986" s="2"/>
      <c r="AU3986" s="2"/>
      <c r="AV3986" s="2"/>
    </row>
    <row r="3987" spans="1:48">
      <c r="A3987">
        <v>398.55</v>
      </c>
      <c r="B3987">
        <f t="shared" si="250"/>
        <v>11956500000000</v>
      </c>
      <c r="C3987">
        <f t="shared" si="248"/>
        <v>11.9565</v>
      </c>
      <c r="D3987">
        <f t="shared" si="251"/>
        <v>25.090954710826747</v>
      </c>
      <c r="E3987" s="5">
        <v>7.7116291466438561E-4</v>
      </c>
      <c r="F3987">
        <f t="shared" si="249"/>
        <v>7.7116291466438547E-30</v>
      </c>
      <c r="P3987" s="2"/>
      <c r="X3987" s="2"/>
      <c r="AA3987" s="2"/>
      <c r="AB3987" s="2"/>
      <c r="AF3987" s="2"/>
      <c r="AJ3987" s="2"/>
      <c r="AN3987" s="2"/>
      <c r="AR3987" s="2"/>
      <c r="AU3987" s="2"/>
      <c r="AV3987" s="2"/>
    </row>
    <row r="3988" spans="1:48">
      <c r="A3988">
        <v>398.65</v>
      </c>
      <c r="B3988">
        <f t="shared" si="250"/>
        <v>11959500000000</v>
      </c>
      <c r="C3988">
        <f t="shared" si="248"/>
        <v>11.9595</v>
      </c>
      <c r="D3988">
        <f t="shared" si="251"/>
        <v>25.084660729963627</v>
      </c>
      <c r="E3988" s="5">
        <v>7.7069196427136783E-4</v>
      </c>
      <c r="F3988">
        <f t="shared" si="249"/>
        <v>7.7069196427136769E-30</v>
      </c>
      <c r="P3988" s="2"/>
      <c r="X3988" s="2"/>
      <c r="AA3988" s="2"/>
      <c r="AB3988" s="2"/>
      <c r="AF3988" s="2"/>
      <c r="AJ3988" s="2"/>
      <c r="AN3988" s="2"/>
      <c r="AR3988" s="2"/>
      <c r="AU3988" s="2"/>
      <c r="AV3988" s="2"/>
    </row>
    <row r="3989" spans="1:48">
      <c r="A3989">
        <v>398.75</v>
      </c>
      <c r="B3989">
        <f t="shared" si="250"/>
        <v>11962500000000</v>
      </c>
      <c r="C3989">
        <f t="shared" si="248"/>
        <v>11.9625</v>
      </c>
      <c r="D3989">
        <f t="shared" si="251"/>
        <v>25.078369905956112</v>
      </c>
      <c r="E3989" s="5">
        <v>7.7022141950180013E-4</v>
      </c>
      <c r="F3989">
        <f t="shared" si="249"/>
        <v>7.702214195018001E-30</v>
      </c>
      <c r="P3989" s="2"/>
      <c r="X3989" s="2"/>
      <c r="AA3989" s="2"/>
      <c r="AB3989" s="2"/>
      <c r="AF3989" s="2"/>
      <c r="AJ3989" s="2"/>
      <c r="AN3989" s="2"/>
      <c r="AR3989" s="2"/>
      <c r="AU3989" s="2"/>
      <c r="AV3989" s="2"/>
    </row>
    <row r="3990" spans="1:48">
      <c r="A3990">
        <v>398.85</v>
      </c>
      <c r="B3990">
        <f t="shared" si="250"/>
        <v>11965500000000</v>
      </c>
      <c r="C3990">
        <f t="shared" si="248"/>
        <v>11.9655</v>
      </c>
      <c r="D3990">
        <f t="shared" si="251"/>
        <v>25.072082236429736</v>
      </c>
      <c r="E3990" s="5">
        <v>7.6975127990473312E-4</v>
      </c>
      <c r="F3990">
        <f t="shared" si="249"/>
        <v>7.6975127990473309E-30</v>
      </c>
      <c r="P3990" s="2"/>
      <c r="X3990" s="2"/>
      <c r="AA3990" s="2"/>
      <c r="AB3990" s="2"/>
      <c r="AF3990" s="2"/>
      <c r="AJ3990" s="2"/>
      <c r="AN3990" s="2"/>
      <c r="AR3990" s="2"/>
      <c r="AU3990" s="2"/>
      <c r="AV3990" s="2"/>
    </row>
    <row r="3991" spans="1:48">
      <c r="A3991">
        <v>398.95</v>
      </c>
      <c r="B3991">
        <f t="shared" si="250"/>
        <v>11968500000000</v>
      </c>
      <c r="C3991">
        <f t="shared" si="248"/>
        <v>11.968500000000001</v>
      </c>
      <c r="D3991">
        <f t="shared" si="251"/>
        <v>25.065797719012409</v>
      </c>
      <c r="E3991" s="5">
        <v>7.6928154502983108E-4</v>
      </c>
      <c r="F3991">
        <f t="shared" si="249"/>
        <v>7.6928154502983095E-30</v>
      </c>
      <c r="P3991" s="2"/>
      <c r="X3991" s="2"/>
      <c r="AA3991" s="2"/>
      <c r="AB3991" s="2"/>
      <c r="AF3991" s="2"/>
      <c r="AJ3991" s="2"/>
      <c r="AN3991" s="2"/>
      <c r="AR3991" s="2"/>
      <c r="AU3991" s="2"/>
      <c r="AV3991" s="2"/>
    </row>
    <row r="3992" spans="1:48">
      <c r="A3992">
        <v>399.05</v>
      </c>
      <c r="B3992">
        <f t="shared" si="250"/>
        <v>11971500000000</v>
      </c>
      <c r="C3992">
        <f t="shared" si="248"/>
        <v>11.971499999999999</v>
      </c>
      <c r="D3992">
        <f t="shared" si="251"/>
        <v>25.05951635133442</v>
      </c>
      <c r="E3992" s="5">
        <v>7.6881221442736953E-4</v>
      </c>
      <c r="F3992">
        <f t="shared" si="249"/>
        <v>7.688122144273695E-30</v>
      </c>
      <c r="P3992" s="2"/>
      <c r="X3992" s="2"/>
      <c r="AA3992" s="2"/>
      <c r="AB3992" s="2"/>
      <c r="AF3992" s="2"/>
      <c r="AJ3992" s="2"/>
      <c r="AN3992" s="2"/>
      <c r="AR3992" s="2"/>
      <c r="AU3992" s="2"/>
      <c r="AV3992" s="2"/>
    </row>
    <row r="3993" spans="1:48">
      <c r="A3993">
        <v>399.15</v>
      </c>
      <c r="B3993">
        <f t="shared" si="250"/>
        <v>11974500000000</v>
      </c>
      <c r="C3993">
        <f t="shared" si="248"/>
        <v>11.974499999999999</v>
      </c>
      <c r="D3993">
        <f t="shared" si="251"/>
        <v>25.053238131028436</v>
      </c>
      <c r="E3993" s="5">
        <v>7.683432876482378E-4</v>
      </c>
      <c r="F3993">
        <f t="shared" si="249"/>
        <v>7.6834328764823777E-30</v>
      </c>
      <c r="P3993" s="2"/>
      <c r="X3993" s="2"/>
      <c r="AA3993" s="2"/>
      <c r="AB3993" s="2"/>
      <c r="AF3993" s="2"/>
      <c r="AJ3993" s="2"/>
      <c r="AN3993" s="2"/>
      <c r="AR3993" s="2"/>
      <c r="AU3993" s="2"/>
      <c r="AV3993" s="2"/>
    </row>
    <row r="3994" spans="1:48">
      <c r="A3994">
        <v>399.25</v>
      </c>
      <c r="B3994">
        <f t="shared" si="250"/>
        <v>11977500000000</v>
      </c>
      <c r="C3994">
        <f t="shared" si="248"/>
        <v>11.977499999999999</v>
      </c>
      <c r="D3994">
        <f t="shared" si="251"/>
        <v>25.046963055729492</v>
      </c>
      <c r="E3994" s="5">
        <v>7.6787476424393765E-4</v>
      </c>
      <c r="F3994">
        <f t="shared" si="249"/>
        <v>7.6787476424393757E-30</v>
      </c>
      <c r="P3994" s="2"/>
      <c r="X3994" s="2"/>
      <c r="AA3994" s="2"/>
      <c r="AB3994" s="2"/>
      <c r="AF3994" s="2"/>
      <c r="AJ3994" s="2"/>
      <c r="AN3994" s="2"/>
      <c r="AR3994" s="2"/>
      <c r="AU3994" s="2"/>
      <c r="AV3994" s="2"/>
    </row>
    <row r="3995" spans="1:48">
      <c r="A3995">
        <v>399.35</v>
      </c>
      <c r="B3995">
        <f t="shared" si="250"/>
        <v>11980500000000</v>
      </c>
      <c r="C3995">
        <f t="shared" si="248"/>
        <v>11.980499999999999</v>
      </c>
      <c r="D3995">
        <f t="shared" si="251"/>
        <v>25.040691123074996</v>
      </c>
      <c r="E3995" s="5">
        <v>7.6740664376657801E-4</v>
      </c>
      <c r="F3995">
        <f t="shared" si="249"/>
        <v>7.674066437665779E-30</v>
      </c>
      <c r="P3995" s="2"/>
      <c r="X3995" s="2"/>
      <c r="AA3995" s="2"/>
      <c r="AB3995" s="2"/>
      <c r="AF3995" s="2"/>
      <c r="AJ3995" s="2"/>
      <c r="AN3995" s="2"/>
      <c r="AR3995" s="2"/>
      <c r="AU3995" s="2"/>
      <c r="AV3995" s="2"/>
    </row>
    <row r="3996" spans="1:48">
      <c r="A3996">
        <v>399.45</v>
      </c>
      <c r="B3996">
        <f t="shared" si="250"/>
        <v>11983500000000</v>
      </c>
      <c r="C3996">
        <f t="shared" si="248"/>
        <v>11.983499999999999</v>
      </c>
      <c r="D3996">
        <f t="shared" si="251"/>
        <v>25.034422330704718</v>
      </c>
      <c r="E3996" s="5">
        <v>7.6693892576887952E-4</v>
      </c>
      <c r="F3996">
        <f t="shared" si="249"/>
        <v>7.6693892576887943E-30</v>
      </c>
      <c r="P3996" s="2"/>
      <c r="X3996" s="2"/>
      <c r="AA3996" s="2"/>
      <c r="AB3996" s="2"/>
      <c r="AF3996" s="2"/>
      <c r="AJ3996" s="2"/>
      <c r="AN3996" s="2"/>
      <c r="AR3996" s="2"/>
      <c r="AU3996" s="2"/>
      <c r="AV3996" s="2"/>
    </row>
    <row r="3997" spans="1:48">
      <c r="A3997">
        <v>399.55</v>
      </c>
      <c r="B3997">
        <f t="shared" si="250"/>
        <v>11986500000000</v>
      </c>
      <c r="C3997">
        <f t="shared" si="248"/>
        <v>11.986499999999999</v>
      </c>
      <c r="D3997">
        <f t="shared" si="251"/>
        <v>25.028156676260792</v>
      </c>
      <c r="E3997" s="5">
        <v>7.6647160980417158E-4</v>
      </c>
      <c r="F3997">
        <f t="shared" si="249"/>
        <v>7.6647160980417153E-30</v>
      </c>
      <c r="P3997" s="2"/>
      <c r="X3997" s="2"/>
      <c r="AA3997" s="2"/>
      <c r="AB3997" s="2"/>
      <c r="AF3997" s="2"/>
      <c r="AJ3997" s="2"/>
      <c r="AN3997" s="2"/>
      <c r="AR3997" s="2"/>
      <c r="AU3997" s="2"/>
      <c r="AV3997" s="2"/>
    </row>
    <row r="3998" spans="1:48">
      <c r="A3998">
        <v>399.65</v>
      </c>
      <c r="B3998">
        <f t="shared" si="250"/>
        <v>11989500000000</v>
      </c>
      <c r="C3998">
        <f t="shared" si="248"/>
        <v>11.9895</v>
      </c>
      <c r="D3998">
        <f t="shared" si="251"/>
        <v>25.021894157387713</v>
      </c>
      <c r="E3998" s="5">
        <v>7.6600469542638828E-4</v>
      </c>
      <c r="F3998">
        <f t="shared" si="249"/>
        <v>7.6600469542638813E-30</v>
      </c>
      <c r="P3998" s="2"/>
      <c r="X3998" s="2"/>
      <c r="AA3998" s="2"/>
      <c r="AB3998" s="2"/>
      <c r="AF3998" s="2"/>
      <c r="AJ3998" s="2"/>
      <c r="AN3998" s="2"/>
      <c r="AR3998" s="2"/>
      <c r="AU3998" s="2"/>
      <c r="AV3998" s="2"/>
    </row>
    <row r="3999" spans="1:48">
      <c r="A3999">
        <v>399.75</v>
      </c>
      <c r="B3999">
        <f t="shared" si="250"/>
        <v>11992500000000</v>
      </c>
      <c r="C3999">
        <f t="shared" si="248"/>
        <v>11.9925</v>
      </c>
      <c r="D3999">
        <f t="shared" si="251"/>
        <v>25.015634771732334</v>
      </c>
      <c r="E3999" s="5">
        <v>7.6553818219007256E-4</v>
      </c>
      <c r="F3999">
        <f t="shared" si="249"/>
        <v>7.6553818219007241E-30</v>
      </c>
      <c r="P3999" s="2"/>
      <c r="X3999" s="2"/>
      <c r="AA3999" s="2"/>
      <c r="AB3999" s="2"/>
      <c r="AF3999" s="2"/>
      <c r="AJ3999" s="2"/>
      <c r="AN3999" s="2"/>
      <c r="AR3999" s="2"/>
      <c r="AU3999" s="2"/>
      <c r="AV3999" s="2"/>
    </row>
    <row r="4000" spans="1:48">
      <c r="A4000">
        <v>399.85</v>
      </c>
      <c r="B4000">
        <f t="shared" si="250"/>
        <v>11995500000000</v>
      </c>
      <c r="C4000">
        <f t="shared" si="248"/>
        <v>11.9955</v>
      </c>
      <c r="D4000">
        <f t="shared" si="251"/>
        <v>25.009378516943855</v>
      </c>
      <c r="E4000" s="5">
        <v>7.6507206965037021E-4</v>
      </c>
      <c r="F4000">
        <f t="shared" si="249"/>
        <v>7.6507206965037013E-30</v>
      </c>
      <c r="P4000" s="2"/>
      <c r="X4000" s="2"/>
      <c r="AA4000" s="2"/>
      <c r="AB4000" s="2"/>
      <c r="AF4000" s="2"/>
      <c r="AJ4000" s="2"/>
      <c r="AN4000" s="2"/>
      <c r="AR4000" s="2"/>
      <c r="AU4000" s="2"/>
      <c r="AV4000" s="2"/>
    </row>
    <row r="4001" spans="1:48">
      <c r="A4001">
        <v>399.95</v>
      </c>
      <c r="B4001">
        <f t="shared" si="250"/>
        <v>11998500000000</v>
      </c>
      <c r="C4001">
        <f t="shared" si="248"/>
        <v>11.9985</v>
      </c>
      <c r="D4001">
        <f t="shared" si="251"/>
        <v>25.003125390673834</v>
      </c>
      <c r="E4001" s="5">
        <v>7.646063573630359E-4</v>
      </c>
      <c r="F4001">
        <f t="shared" si="249"/>
        <v>7.6460635736303575E-30</v>
      </c>
      <c r="P4001" s="2"/>
      <c r="X4001" s="2"/>
      <c r="AA4001" s="2"/>
      <c r="AB4001" s="2"/>
      <c r="AF4001" s="2"/>
      <c r="AJ4001" s="2"/>
      <c r="AN4001" s="2"/>
      <c r="AR4001" s="2"/>
      <c r="AU4001" s="2"/>
      <c r="AV4001" s="2"/>
    </row>
    <row r="4002" spans="1:48">
      <c r="A4002">
        <v>400.05</v>
      </c>
      <c r="B4002">
        <f t="shared" si="250"/>
        <v>12001500000000</v>
      </c>
      <c r="C4002">
        <f t="shared" si="248"/>
        <v>12.0015</v>
      </c>
      <c r="D4002">
        <f t="shared" si="251"/>
        <v>24.996875390576179</v>
      </c>
      <c r="E4002" s="5">
        <v>7.6414104488442298E-4</v>
      </c>
      <c r="F4002">
        <f t="shared" si="249"/>
        <v>7.6414104488442296E-30</v>
      </c>
      <c r="P4002" s="2"/>
      <c r="X4002" s="2"/>
      <c r="AA4002" s="2"/>
      <c r="AB4002" s="2"/>
      <c r="AF4002" s="2"/>
      <c r="AJ4002" s="2"/>
      <c r="AN4002" s="2"/>
      <c r="AR4002" s="2"/>
      <c r="AU4002" s="2"/>
      <c r="AV4002" s="2"/>
    </row>
    <row r="4003" spans="1:48">
      <c r="A4003">
        <v>400.15</v>
      </c>
      <c r="B4003">
        <f t="shared" si="250"/>
        <v>12004500000000</v>
      </c>
      <c r="C4003">
        <f t="shared" si="248"/>
        <v>12.0045</v>
      </c>
      <c r="D4003">
        <f t="shared" si="251"/>
        <v>24.990628514307136</v>
      </c>
      <c r="E4003" s="5">
        <v>7.636761317714898E-4</v>
      </c>
      <c r="F4003">
        <f t="shared" si="249"/>
        <v>7.6367613177148966E-30</v>
      </c>
      <c r="P4003" s="2"/>
      <c r="X4003" s="2"/>
      <c r="AA4003" s="2"/>
      <c r="AB4003" s="2"/>
      <c r="AF4003" s="2"/>
      <c r="AJ4003" s="2"/>
      <c r="AN4003" s="2"/>
      <c r="AR4003" s="2"/>
      <c r="AU4003" s="2"/>
      <c r="AV4003" s="2"/>
    </row>
    <row r="4004" spans="1:48">
      <c r="A4004">
        <v>400.25</v>
      </c>
      <c r="B4004">
        <f t="shared" si="250"/>
        <v>12007500000000</v>
      </c>
      <c r="C4004">
        <f t="shared" si="248"/>
        <v>12.0075</v>
      </c>
      <c r="D4004">
        <f t="shared" si="251"/>
        <v>24.984384759525298</v>
      </c>
      <c r="E4004" s="5">
        <v>7.6321161758179405E-4</v>
      </c>
      <c r="F4004">
        <f t="shared" si="249"/>
        <v>7.6321161758179394E-30</v>
      </c>
      <c r="P4004" s="2"/>
      <c r="X4004" s="2"/>
      <c r="AA4004" s="2"/>
      <c r="AB4004" s="2"/>
      <c r="AF4004" s="2"/>
      <c r="AJ4004" s="2"/>
      <c r="AN4004" s="2"/>
      <c r="AR4004" s="2"/>
      <c r="AU4004" s="2"/>
      <c r="AV4004" s="2"/>
    </row>
    <row r="4005" spans="1:48">
      <c r="A4005">
        <v>400.35</v>
      </c>
      <c r="B4005">
        <f t="shared" si="250"/>
        <v>12010500000000</v>
      </c>
      <c r="C4005">
        <f t="shared" si="248"/>
        <v>12.0105</v>
      </c>
      <c r="D4005">
        <f t="shared" si="251"/>
        <v>24.978144123891596</v>
      </c>
      <c r="E4005" s="5">
        <v>7.6274750187349733E-4</v>
      </c>
      <c r="F4005">
        <f t="shared" si="249"/>
        <v>7.6274750187349728E-30</v>
      </c>
      <c r="P4005" s="2"/>
      <c r="X4005" s="2"/>
      <c r="AA4005" s="2"/>
      <c r="AB4005" s="2"/>
      <c r="AF4005" s="2"/>
      <c r="AJ4005" s="2"/>
      <c r="AN4005" s="2"/>
      <c r="AR4005" s="2"/>
      <c r="AU4005" s="2"/>
      <c r="AV4005" s="2"/>
    </row>
    <row r="4006" spans="1:48">
      <c r="A4006">
        <v>400.45</v>
      </c>
      <c r="B4006">
        <f t="shared" si="250"/>
        <v>12013500000000</v>
      </c>
      <c r="C4006">
        <f t="shared" si="248"/>
        <v>12.013500000000001</v>
      </c>
      <c r="D4006">
        <f t="shared" si="251"/>
        <v>24.971906605069297</v>
      </c>
      <c r="E4006" s="5">
        <v>7.6228378420535895E-4</v>
      </c>
      <c r="F4006">
        <f t="shared" si="249"/>
        <v>7.6228378420535882E-30</v>
      </c>
      <c r="P4006" s="2"/>
      <c r="X4006" s="2"/>
      <c r="AA4006" s="2"/>
      <c r="AB4006" s="2"/>
      <c r="AF4006" s="2"/>
      <c r="AJ4006" s="2"/>
      <c r="AN4006" s="2"/>
      <c r="AR4006" s="2"/>
      <c r="AU4006" s="2"/>
      <c r="AV4006" s="2"/>
    </row>
    <row r="4007" spans="1:48">
      <c r="A4007">
        <v>400.55</v>
      </c>
      <c r="B4007">
        <f t="shared" si="250"/>
        <v>12016500000000</v>
      </c>
      <c r="C4007">
        <f t="shared" si="248"/>
        <v>12.016500000000001</v>
      </c>
      <c r="D4007">
        <f t="shared" si="251"/>
        <v>24.965672200724004</v>
      </c>
      <c r="E4007" s="5">
        <v>7.6182046413673541E-4</v>
      </c>
      <c r="F4007">
        <f t="shared" si="249"/>
        <v>7.6182046413673536E-30</v>
      </c>
      <c r="P4007" s="2"/>
      <c r="X4007" s="2"/>
      <c r="AA4007" s="2"/>
      <c r="AB4007" s="2"/>
      <c r="AF4007" s="2"/>
      <c r="AJ4007" s="2"/>
      <c r="AN4007" s="2"/>
      <c r="AR4007" s="2"/>
      <c r="AU4007" s="2"/>
      <c r="AV4007" s="2"/>
    </row>
    <row r="4008" spans="1:48">
      <c r="A4008">
        <v>400.65</v>
      </c>
      <c r="B4008">
        <f t="shared" si="250"/>
        <v>12019500000000</v>
      </c>
      <c r="C4008">
        <f t="shared" si="248"/>
        <v>12.019499999999999</v>
      </c>
      <c r="D4008">
        <f t="shared" si="251"/>
        <v>24.95944090852365</v>
      </c>
      <c r="E4008" s="5">
        <v>7.613575412275832E-4</v>
      </c>
      <c r="F4008">
        <f t="shared" si="249"/>
        <v>7.6135754122758317E-30</v>
      </c>
      <c r="P4008" s="2"/>
      <c r="X4008" s="2"/>
      <c r="AA4008" s="2"/>
      <c r="AB4008" s="2"/>
      <c r="AF4008" s="2"/>
      <c r="AJ4008" s="2"/>
      <c r="AN4008" s="2"/>
      <c r="AR4008" s="2"/>
      <c r="AU4008" s="2"/>
      <c r="AV4008" s="2"/>
    </row>
    <row r="4009" spans="1:48">
      <c r="A4009">
        <v>400.75</v>
      </c>
      <c r="B4009">
        <f t="shared" si="250"/>
        <v>12022500000000</v>
      </c>
      <c r="C4009">
        <f t="shared" si="248"/>
        <v>12.022499999999999</v>
      </c>
      <c r="D4009">
        <f t="shared" si="251"/>
        <v>24.953212726138489</v>
      </c>
      <c r="E4009" s="5">
        <v>7.6089501503845446E-4</v>
      </c>
      <c r="F4009">
        <f t="shared" si="249"/>
        <v>7.6089501503845434E-30</v>
      </c>
      <c r="P4009" s="2"/>
      <c r="X4009" s="2"/>
      <c r="AA4009" s="2"/>
      <c r="AB4009" s="2"/>
      <c r="AF4009" s="2"/>
      <c r="AJ4009" s="2"/>
      <c r="AN4009" s="2"/>
      <c r="AR4009" s="2"/>
      <c r="AU4009" s="2"/>
      <c r="AV4009" s="2"/>
    </row>
    <row r="4010" spans="1:48">
      <c r="A4010">
        <v>400.85</v>
      </c>
      <c r="B4010">
        <f t="shared" si="250"/>
        <v>12025500000000</v>
      </c>
      <c r="C4010">
        <f t="shared" si="248"/>
        <v>12.025499999999999</v>
      </c>
      <c r="D4010">
        <f t="shared" si="251"/>
        <v>24.946987651241113</v>
      </c>
      <c r="E4010" s="5">
        <v>7.6043288513049734E-4</v>
      </c>
      <c r="F4010">
        <f t="shared" si="249"/>
        <v>7.6043288513049723E-30</v>
      </c>
      <c r="P4010" s="2"/>
      <c r="X4010" s="2"/>
      <c r="AA4010" s="2"/>
      <c r="AB4010" s="2"/>
      <c r="AF4010" s="2"/>
      <c r="AJ4010" s="2"/>
      <c r="AN4010" s="2"/>
      <c r="AR4010" s="2"/>
      <c r="AU4010" s="2"/>
      <c r="AV4010" s="2"/>
    </row>
    <row r="4011" spans="1:48">
      <c r="A4011">
        <v>400.95</v>
      </c>
      <c r="B4011">
        <f t="shared" si="250"/>
        <v>12028500000000</v>
      </c>
      <c r="C4011">
        <f t="shared" si="248"/>
        <v>12.028499999999999</v>
      </c>
      <c r="D4011">
        <f t="shared" si="251"/>
        <v>24.940765681506424</v>
      </c>
      <c r="E4011" s="5">
        <v>7.5997115106545389E-4</v>
      </c>
      <c r="F4011">
        <f t="shared" si="249"/>
        <v>7.5997115106545379E-30</v>
      </c>
      <c r="P4011" s="2"/>
      <c r="X4011" s="2"/>
      <c r="AA4011" s="2"/>
      <c r="AB4011" s="2"/>
      <c r="AF4011" s="2"/>
      <c r="AJ4011" s="2"/>
      <c r="AN4011" s="2"/>
      <c r="AR4011" s="2"/>
      <c r="AU4011" s="2"/>
      <c r="AV4011" s="2"/>
    </row>
    <row r="4012" spans="1:48">
      <c r="A4012">
        <v>401.05</v>
      </c>
      <c r="B4012">
        <f t="shared" si="250"/>
        <v>12031500000000</v>
      </c>
      <c r="C4012">
        <f t="shared" si="248"/>
        <v>12.031499999999999</v>
      </c>
      <c r="D4012">
        <f t="shared" si="251"/>
        <v>24.934546814611643</v>
      </c>
      <c r="E4012" s="5">
        <v>7.5950981240566098E-4</v>
      </c>
      <c r="F4012">
        <f t="shared" si="249"/>
        <v>7.5950981240566094E-30</v>
      </c>
      <c r="P4012" s="2"/>
      <c r="X4012" s="2"/>
      <c r="AA4012" s="2"/>
      <c r="AB4012" s="2"/>
      <c r="AF4012" s="2"/>
      <c r="AJ4012" s="2"/>
      <c r="AN4012" s="2"/>
      <c r="AR4012" s="2"/>
      <c r="AU4012" s="2"/>
      <c r="AV4012" s="2"/>
    </row>
    <row r="4013" spans="1:48">
      <c r="A4013">
        <v>401.15</v>
      </c>
      <c r="B4013">
        <f t="shared" si="250"/>
        <v>12034500000000</v>
      </c>
      <c r="C4013">
        <f t="shared" si="248"/>
        <v>12.0345</v>
      </c>
      <c r="D4013">
        <f t="shared" si="251"/>
        <v>24.92833104823632</v>
      </c>
      <c r="E4013" s="5">
        <v>7.5904886871404841E-4</v>
      </c>
      <c r="F4013">
        <f t="shared" si="249"/>
        <v>7.5904886871404837E-30</v>
      </c>
      <c r="P4013" s="2"/>
      <c r="X4013" s="2"/>
      <c r="AA4013" s="2"/>
      <c r="AB4013" s="2"/>
      <c r="AF4013" s="2"/>
      <c r="AJ4013" s="2"/>
      <c r="AN4013" s="2"/>
      <c r="AR4013" s="2"/>
      <c r="AU4013" s="2"/>
      <c r="AV4013" s="2"/>
    </row>
    <row r="4014" spans="1:48">
      <c r="A4014">
        <v>401.25</v>
      </c>
      <c r="B4014">
        <f t="shared" si="250"/>
        <v>12037500000000</v>
      </c>
      <c r="C4014">
        <f t="shared" si="248"/>
        <v>12.0375</v>
      </c>
      <c r="D4014">
        <f t="shared" si="251"/>
        <v>24.922118380062305</v>
      </c>
      <c r="E4014" s="5">
        <v>7.5858831955413764E-4</v>
      </c>
      <c r="F4014">
        <f t="shared" si="249"/>
        <v>7.5858831955413755E-30</v>
      </c>
      <c r="P4014" s="2"/>
      <c r="X4014" s="2"/>
      <c r="AA4014" s="2"/>
      <c r="AB4014" s="2"/>
      <c r="AF4014" s="2"/>
      <c r="AJ4014" s="2"/>
      <c r="AN4014" s="2"/>
      <c r="AR4014" s="2"/>
      <c r="AU4014" s="2"/>
      <c r="AV4014" s="2"/>
    </row>
    <row r="4015" spans="1:48">
      <c r="A4015">
        <v>401.35</v>
      </c>
      <c r="B4015">
        <f t="shared" si="250"/>
        <v>12040500000000</v>
      </c>
      <c r="C4015">
        <f t="shared" si="248"/>
        <v>12.0405</v>
      </c>
      <c r="D4015">
        <f t="shared" si="251"/>
        <v>24.915908807773764</v>
      </c>
      <c r="E4015" s="5">
        <v>7.5812816449004046E-4</v>
      </c>
      <c r="F4015">
        <f t="shared" si="249"/>
        <v>7.5812816449004041E-30</v>
      </c>
      <c r="P4015" s="2"/>
      <c r="X4015" s="2"/>
      <c r="AA4015" s="2"/>
      <c r="AB4015" s="2"/>
      <c r="AF4015" s="2"/>
      <c r="AJ4015" s="2"/>
      <c r="AN4015" s="2"/>
      <c r="AR4015" s="2"/>
      <c r="AU4015" s="2"/>
      <c r="AV4015" s="2"/>
    </row>
    <row r="4016" spans="1:48">
      <c r="A4016">
        <v>401.45</v>
      </c>
      <c r="B4016">
        <f t="shared" si="250"/>
        <v>12043500000000</v>
      </c>
      <c r="C4016">
        <f t="shared" si="248"/>
        <v>12.0435</v>
      </c>
      <c r="D4016">
        <f t="shared" si="251"/>
        <v>24.909702329057168</v>
      </c>
      <c r="E4016" s="5">
        <v>7.576684030864585E-4</v>
      </c>
      <c r="F4016">
        <f t="shared" si="249"/>
        <v>7.5766840308645845E-30</v>
      </c>
      <c r="P4016" s="2"/>
      <c r="X4016" s="2"/>
      <c r="AA4016" s="2"/>
      <c r="AB4016" s="2"/>
      <c r="AF4016" s="2"/>
      <c r="AJ4016" s="2"/>
      <c r="AN4016" s="2"/>
      <c r="AR4016" s="2"/>
      <c r="AU4016" s="2"/>
      <c r="AV4016" s="2"/>
    </row>
    <row r="4017" spans="1:48">
      <c r="A4017">
        <v>401.55</v>
      </c>
      <c r="B4017">
        <f t="shared" si="250"/>
        <v>12046500000000</v>
      </c>
      <c r="C4017">
        <f t="shared" si="248"/>
        <v>12.0465</v>
      </c>
      <c r="D4017">
        <f t="shared" si="251"/>
        <v>24.903498941601296</v>
      </c>
      <c r="E4017" s="5">
        <v>7.57209034908685E-4</v>
      </c>
      <c r="F4017">
        <f t="shared" si="249"/>
        <v>7.5720903490868493E-30</v>
      </c>
      <c r="P4017" s="2"/>
      <c r="X4017" s="2"/>
      <c r="AA4017" s="2"/>
      <c r="AB4017" s="2"/>
      <c r="AF4017" s="2"/>
      <c r="AJ4017" s="2"/>
      <c r="AN4017" s="2"/>
      <c r="AR4017" s="2"/>
      <c r="AU4017" s="2"/>
      <c r="AV4017" s="2"/>
    </row>
    <row r="4018" spans="1:48">
      <c r="A4018">
        <v>401.65</v>
      </c>
      <c r="B4018">
        <f t="shared" si="250"/>
        <v>12049500000000</v>
      </c>
      <c r="C4018">
        <f t="shared" si="248"/>
        <v>12.0495</v>
      </c>
      <c r="D4018">
        <f t="shared" si="251"/>
        <v>24.897298643097223</v>
      </c>
      <c r="E4018" s="5">
        <v>7.5675005952259827E-4</v>
      </c>
      <c r="F4018">
        <f t="shared" si="249"/>
        <v>7.5675005952259814E-30</v>
      </c>
      <c r="P4018" s="2"/>
      <c r="X4018" s="2"/>
      <c r="AA4018" s="2"/>
      <c r="AB4018" s="2"/>
      <c r="AF4018" s="2"/>
      <c r="AJ4018" s="2"/>
      <c r="AN4018" s="2"/>
      <c r="AR4018" s="2"/>
      <c r="AU4018" s="2"/>
      <c r="AV4018" s="2"/>
    </row>
    <row r="4019" spans="1:48">
      <c r="A4019">
        <v>401.75</v>
      </c>
      <c r="B4019">
        <f t="shared" si="250"/>
        <v>12052500000000</v>
      </c>
      <c r="C4019">
        <f t="shared" si="248"/>
        <v>12.0525</v>
      </c>
      <c r="D4019">
        <f t="shared" si="251"/>
        <v>24.891101431238333</v>
      </c>
      <c r="E4019" s="5">
        <v>7.5629147649466466E-4</v>
      </c>
      <c r="F4019">
        <f t="shared" si="249"/>
        <v>7.5629147649466464E-30</v>
      </c>
      <c r="P4019" s="2"/>
      <c r="X4019" s="2"/>
      <c r="AA4019" s="2"/>
      <c r="AB4019" s="2"/>
      <c r="AF4019" s="2"/>
      <c r="AJ4019" s="2"/>
      <c r="AN4019" s="2"/>
      <c r="AR4019" s="2"/>
      <c r="AU4019" s="2"/>
      <c r="AV4019" s="2"/>
    </row>
    <row r="4020" spans="1:48">
      <c r="A4020">
        <v>401.85</v>
      </c>
      <c r="B4020">
        <f t="shared" si="250"/>
        <v>12055500000000</v>
      </c>
      <c r="C4020">
        <f t="shared" si="248"/>
        <v>12.0555</v>
      </c>
      <c r="D4020">
        <f t="shared" si="251"/>
        <v>24.884907303720293</v>
      </c>
      <c r="E4020" s="5">
        <v>7.5583328539193873E-4</v>
      </c>
      <c r="F4020">
        <f t="shared" si="249"/>
        <v>7.558332853919387E-30</v>
      </c>
      <c r="P4020" s="2"/>
      <c r="X4020" s="2"/>
      <c r="AA4020" s="2"/>
      <c r="AB4020" s="2"/>
      <c r="AF4020" s="2"/>
      <c r="AJ4020" s="2"/>
      <c r="AN4020" s="2"/>
      <c r="AR4020" s="2"/>
      <c r="AU4020" s="2"/>
      <c r="AV4020" s="2"/>
    </row>
    <row r="4021" spans="1:48">
      <c r="A4021">
        <v>401.95</v>
      </c>
      <c r="B4021">
        <f t="shared" si="250"/>
        <v>12058500000000</v>
      </c>
      <c r="C4021">
        <f t="shared" si="248"/>
        <v>12.0585</v>
      </c>
      <c r="D4021">
        <f t="shared" si="251"/>
        <v>24.878716258241074</v>
      </c>
      <c r="E4021" s="5">
        <v>7.5537548578205669E-4</v>
      </c>
      <c r="F4021">
        <f t="shared" si="249"/>
        <v>7.5537548578205668E-30</v>
      </c>
      <c r="P4021" s="2"/>
      <c r="X4021" s="2"/>
      <c r="AA4021" s="2"/>
      <c r="AB4021" s="2"/>
      <c r="AF4021" s="2"/>
      <c r="AJ4021" s="2"/>
      <c r="AN4021" s="2"/>
      <c r="AR4021" s="2"/>
      <c r="AU4021" s="2"/>
      <c r="AV4021" s="2"/>
    </row>
    <row r="4022" spans="1:48">
      <c r="A4022">
        <v>402.05</v>
      </c>
      <c r="B4022">
        <f t="shared" si="250"/>
        <v>12061500000000</v>
      </c>
      <c r="C4022">
        <f t="shared" si="248"/>
        <v>12.061500000000001</v>
      </c>
      <c r="D4022">
        <f t="shared" si="251"/>
        <v>24.872528292500931</v>
      </c>
      <c r="E4022" s="5">
        <v>7.5491807723324349E-4</v>
      </c>
      <c r="F4022">
        <f t="shared" si="249"/>
        <v>7.5491807723324335E-30</v>
      </c>
      <c r="P4022" s="2"/>
      <c r="X4022" s="2"/>
      <c r="AA4022" s="2"/>
      <c r="AB4022" s="2"/>
      <c r="AF4022" s="2"/>
      <c r="AJ4022" s="2"/>
      <c r="AN4022" s="2"/>
      <c r="AR4022" s="2"/>
      <c r="AU4022" s="2"/>
      <c r="AV4022" s="2"/>
    </row>
    <row r="4023" spans="1:48">
      <c r="A4023">
        <v>402.15</v>
      </c>
      <c r="B4023">
        <f t="shared" si="250"/>
        <v>12064500000000</v>
      </c>
      <c r="C4023">
        <f t="shared" si="248"/>
        <v>12.064499999999999</v>
      </c>
      <c r="D4023">
        <f t="shared" si="251"/>
        <v>24.866343404202411</v>
      </c>
      <c r="E4023" s="5">
        <v>7.5446105931430282E-4</v>
      </c>
      <c r="F4023">
        <f t="shared" si="249"/>
        <v>7.5446105931430279E-30</v>
      </c>
      <c r="P4023" s="2"/>
      <c r="X4023" s="2"/>
      <c r="AA4023" s="2"/>
      <c r="AB4023" s="2"/>
      <c r="AF4023" s="2"/>
      <c r="AJ4023" s="2"/>
      <c r="AN4023" s="2"/>
      <c r="AR4023" s="2"/>
      <c r="AU4023" s="2"/>
      <c r="AV4023" s="2"/>
    </row>
    <row r="4024" spans="1:48">
      <c r="A4024">
        <v>402.25</v>
      </c>
      <c r="B4024">
        <f t="shared" si="250"/>
        <v>12067500000000</v>
      </c>
      <c r="C4024">
        <f t="shared" si="248"/>
        <v>12.067499999999999</v>
      </c>
      <c r="D4024">
        <f t="shared" si="251"/>
        <v>24.860161591050343</v>
      </c>
      <c r="E4024" s="5">
        <v>7.5400443159462382E-4</v>
      </c>
      <c r="F4024">
        <f t="shared" si="249"/>
        <v>7.5400443159462368E-30</v>
      </c>
      <c r="P4024" s="2"/>
      <c r="X4024" s="2"/>
      <c r="AA4024" s="2"/>
      <c r="AB4024" s="2"/>
      <c r="AF4024" s="2"/>
      <c r="AJ4024" s="2"/>
      <c r="AN4024" s="2"/>
      <c r="AR4024" s="2"/>
      <c r="AU4024" s="2"/>
      <c r="AV4024" s="2"/>
    </row>
    <row r="4025" spans="1:48">
      <c r="A4025">
        <v>402.35</v>
      </c>
      <c r="B4025">
        <f t="shared" si="250"/>
        <v>12070500000000</v>
      </c>
      <c r="C4025">
        <f t="shared" si="248"/>
        <v>12.070499999999999</v>
      </c>
      <c r="D4025">
        <f t="shared" si="251"/>
        <v>24.853982850751834</v>
      </c>
      <c r="E4025" s="5">
        <v>7.5354819364417854E-4</v>
      </c>
      <c r="F4025">
        <f t="shared" si="249"/>
        <v>7.5354819364417848E-30</v>
      </c>
      <c r="P4025" s="2"/>
      <c r="X4025" s="2"/>
      <c r="AA4025" s="2"/>
      <c r="AB4025" s="2"/>
      <c r="AF4025" s="2"/>
      <c r="AJ4025" s="2"/>
      <c r="AN4025" s="2"/>
      <c r="AR4025" s="2"/>
      <c r="AU4025" s="2"/>
      <c r="AV4025" s="2"/>
    </row>
    <row r="4026" spans="1:48">
      <c r="A4026">
        <v>402.45</v>
      </c>
      <c r="B4026">
        <f t="shared" si="250"/>
        <v>12073500000000</v>
      </c>
      <c r="C4026">
        <f t="shared" si="248"/>
        <v>12.073499999999999</v>
      </c>
      <c r="D4026">
        <f t="shared" si="251"/>
        <v>24.847807181016275</v>
      </c>
      <c r="E4026" s="5">
        <v>7.5309234503351502E-4</v>
      </c>
      <c r="F4026">
        <f t="shared" si="249"/>
        <v>7.5309234503351491E-30</v>
      </c>
      <c r="P4026" s="2"/>
      <c r="X4026" s="2"/>
      <c r="AA4026" s="2"/>
      <c r="AB4026" s="2"/>
      <c r="AF4026" s="2"/>
      <c r="AJ4026" s="2"/>
      <c r="AN4026" s="2"/>
      <c r="AR4026" s="2"/>
      <c r="AU4026" s="2"/>
      <c r="AV4026" s="2"/>
    </row>
    <row r="4027" spans="1:48">
      <c r="A4027">
        <v>402.55</v>
      </c>
      <c r="B4027">
        <f t="shared" si="250"/>
        <v>12076500000000</v>
      </c>
      <c r="C4027">
        <f t="shared" si="248"/>
        <v>12.076499999999999</v>
      </c>
      <c r="D4027">
        <f t="shared" si="251"/>
        <v>24.841634579555336</v>
      </c>
      <c r="E4027" s="5">
        <v>7.5263688533376625E-4</v>
      </c>
      <c r="F4027">
        <f t="shared" si="249"/>
        <v>7.5263688533376613E-30</v>
      </c>
      <c r="P4027" s="2"/>
      <c r="X4027" s="2"/>
      <c r="AA4027" s="2"/>
      <c r="AB4027" s="2"/>
      <c r="AF4027" s="2"/>
      <c r="AJ4027" s="2"/>
      <c r="AN4027" s="2"/>
      <c r="AR4027" s="2"/>
      <c r="AU4027" s="2"/>
      <c r="AV4027" s="2"/>
    </row>
    <row r="4028" spans="1:48">
      <c r="A4028">
        <v>402.65</v>
      </c>
      <c r="B4028">
        <f t="shared" si="250"/>
        <v>12079500000000</v>
      </c>
      <c r="C4028">
        <f t="shared" si="248"/>
        <v>12.079499999999999</v>
      </c>
      <c r="D4028">
        <f t="shared" si="251"/>
        <v>24.835465044082952</v>
      </c>
      <c r="E4028" s="5">
        <v>7.5218181411664019E-4</v>
      </c>
      <c r="F4028">
        <f t="shared" si="249"/>
        <v>7.5218181411664011E-30</v>
      </c>
      <c r="P4028" s="2"/>
      <c r="X4028" s="2"/>
      <c r="AA4028" s="2"/>
      <c r="AB4028" s="2"/>
      <c r="AF4028" s="2"/>
      <c r="AJ4028" s="2"/>
      <c r="AN4028" s="2"/>
      <c r="AR4028" s="2"/>
      <c r="AU4028" s="2"/>
      <c r="AV4028" s="2"/>
    </row>
    <row r="4029" spans="1:48">
      <c r="A4029">
        <v>402.75</v>
      </c>
      <c r="B4029">
        <f t="shared" si="250"/>
        <v>12082500000000</v>
      </c>
      <c r="C4029">
        <f t="shared" si="248"/>
        <v>12.0825</v>
      </c>
      <c r="D4029">
        <f t="shared" si="251"/>
        <v>24.829298572315331</v>
      </c>
      <c r="E4029" s="5">
        <v>7.5172713095442362E-4</v>
      </c>
      <c r="F4029">
        <f t="shared" si="249"/>
        <v>7.5172713095442357E-30</v>
      </c>
      <c r="P4029" s="2"/>
      <c r="X4029" s="2"/>
      <c r="AA4029" s="2"/>
      <c r="AB4029" s="2"/>
      <c r="AF4029" s="2"/>
      <c r="AJ4029" s="2"/>
      <c r="AN4029" s="2"/>
      <c r="AR4029" s="2"/>
      <c r="AU4029" s="2"/>
      <c r="AV4029" s="2"/>
    </row>
    <row r="4030" spans="1:48">
      <c r="A4030">
        <v>402.85</v>
      </c>
      <c r="B4030">
        <f t="shared" si="250"/>
        <v>12085500000000</v>
      </c>
      <c r="C4030">
        <f t="shared" si="248"/>
        <v>12.0855</v>
      </c>
      <c r="D4030">
        <f t="shared" si="251"/>
        <v>24.823135161970956</v>
      </c>
      <c r="E4030" s="5">
        <v>7.5127283541998166E-4</v>
      </c>
      <c r="F4030">
        <f t="shared" si="249"/>
        <v>7.5127283541998155E-30</v>
      </c>
      <c r="P4030" s="2"/>
      <c r="X4030" s="2"/>
      <c r="AA4030" s="2"/>
      <c r="AB4030" s="2"/>
      <c r="AF4030" s="2"/>
      <c r="AJ4030" s="2"/>
      <c r="AN4030" s="2"/>
      <c r="AR4030" s="2"/>
      <c r="AU4030" s="2"/>
      <c r="AV4030" s="2"/>
    </row>
    <row r="4031" spans="1:48">
      <c r="A4031">
        <v>402.95</v>
      </c>
      <c r="B4031">
        <f t="shared" si="250"/>
        <v>12088500000000</v>
      </c>
      <c r="C4031">
        <f t="shared" si="248"/>
        <v>12.0885</v>
      </c>
      <c r="D4031">
        <f t="shared" si="251"/>
        <v>24.816974810770567</v>
      </c>
      <c r="E4031" s="5">
        <v>7.5081892708675393E-4</v>
      </c>
      <c r="F4031">
        <f t="shared" si="249"/>
        <v>7.5081892708675388E-30</v>
      </c>
      <c r="P4031" s="2"/>
      <c r="X4031" s="2"/>
      <c r="AA4031" s="2"/>
      <c r="AB4031" s="2"/>
      <c r="AF4031" s="2"/>
      <c r="AJ4031" s="2"/>
      <c r="AN4031" s="2"/>
      <c r="AR4031" s="2"/>
      <c r="AU4031" s="2"/>
      <c r="AV4031" s="2"/>
    </row>
    <row r="4032" spans="1:48">
      <c r="A4032">
        <v>403.05</v>
      </c>
      <c r="B4032">
        <f t="shared" si="250"/>
        <v>12091500000000</v>
      </c>
      <c r="C4032">
        <f t="shared" si="248"/>
        <v>12.0915</v>
      </c>
      <c r="D4032">
        <f t="shared" si="251"/>
        <v>24.810817516437165</v>
      </c>
      <c r="E4032" s="5">
        <v>7.5036540552875599E-4</v>
      </c>
      <c r="F4032">
        <f t="shared" si="249"/>
        <v>7.5036540552875592E-30</v>
      </c>
      <c r="P4032" s="2"/>
      <c r="X4032" s="2"/>
      <c r="AA4032" s="2"/>
      <c r="AB4032" s="2"/>
      <c r="AF4032" s="2"/>
      <c r="AJ4032" s="2"/>
      <c r="AN4032" s="2"/>
      <c r="AR4032" s="2"/>
      <c r="AU4032" s="2"/>
      <c r="AV4032" s="2"/>
    </row>
    <row r="4033" spans="1:48">
      <c r="A4033">
        <v>403.15</v>
      </c>
      <c r="B4033">
        <f t="shared" si="250"/>
        <v>12094500000000</v>
      </c>
      <c r="C4033">
        <f t="shared" si="248"/>
        <v>12.0945</v>
      </c>
      <c r="D4033">
        <f t="shared" si="251"/>
        <v>24.804663276696019</v>
      </c>
      <c r="E4033" s="5">
        <v>7.4991227032057651E-4</v>
      </c>
      <c r="F4033">
        <f t="shared" si="249"/>
        <v>7.4991227032057644E-30</v>
      </c>
      <c r="P4033" s="2"/>
      <c r="X4033" s="2"/>
      <c r="AA4033" s="2"/>
      <c r="AB4033" s="2"/>
      <c r="AF4033" s="2"/>
      <c r="AJ4033" s="2"/>
      <c r="AN4033" s="2"/>
      <c r="AR4033" s="2"/>
      <c r="AU4033" s="2"/>
      <c r="AV4033" s="2"/>
    </row>
    <row r="4034" spans="1:48">
      <c r="A4034">
        <v>403.25</v>
      </c>
      <c r="B4034">
        <f t="shared" si="250"/>
        <v>12097500000000</v>
      </c>
      <c r="C4034">
        <f t="shared" si="248"/>
        <v>12.0975</v>
      </c>
      <c r="D4034">
        <f t="shared" si="251"/>
        <v>24.798512089274645</v>
      </c>
      <c r="E4034" s="5">
        <v>7.4945952103737834E-4</v>
      </c>
      <c r="F4034">
        <f t="shared" si="249"/>
        <v>7.4945952103737831E-30</v>
      </c>
      <c r="P4034" s="2"/>
      <c r="X4034" s="2"/>
      <c r="AA4034" s="2"/>
      <c r="AB4034" s="2"/>
      <c r="AF4034" s="2"/>
      <c r="AJ4034" s="2"/>
      <c r="AN4034" s="2"/>
      <c r="AR4034" s="2"/>
      <c r="AU4034" s="2"/>
      <c r="AV4034" s="2"/>
    </row>
    <row r="4035" spans="1:48">
      <c r="A4035">
        <v>403.35</v>
      </c>
      <c r="B4035">
        <f t="shared" si="250"/>
        <v>12100500000000</v>
      </c>
      <c r="C4035">
        <f t="shared" ref="C4035:C4098" si="252">B4035*10^-12</f>
        <v>12.1005</v>
      </c>
      <c r="D4035">
        <f t="shared" si="251"/>
        <v>24.792363951902814</v>
      </c>
      <c r="E4035" s="5">
        <v>7.4900715725489681E-4</v>
      </c>
      <c r="F4035">
        <f t="shared" ref="F4035:F4098" si="253">E4035*10^-26</f>
        <v>7.4900715725489672E-30</v>
      </c>
      <c r="P4035" s="2"/>
      <c r="X4035" s="2"/>
      <c r="AA4035" s="2"/>
      <c r="AB4035" s="2"/>
      <c r="AF4035" s="2"/>
      <c r="AJ4035" s="2"/>
      <c r="AN4035" s="2"/>
      <c r="AR4035" s="2"/>
      <c r="AU4035" s="2"/>
      <c r="AV4035" s="2"/>
    </row>
    <row r="4036" spans="1:48">
      <c r="A4036">
        <v>403.45</v>
      </c>
      <c r="B4036">
        <f t="shared" ref="B4036:B4099" si="254">(3*10^10)*A4036</f>
        <v>12103500000000</v>
      </c>
      <c r="C4036">
        <f t="shared" si="252"/>
        <v>12.1035</v>
      </c>
      <c r="D4036">
        <f t="shared" ref="D4036:D4099" si="255">(3*10^8)/(B4036*10^-6)</f>
        <v>24.786218862312555</v>
      </c>
      <c r="E4036" s="5">
        <v>7.4855517854943915E-4</v>
      </c>
      <c r="F4036">
        <f t="shared" si="253"/>
        <v>7.4855517854943911E-30</v>
      </c>
      <c r="P4036" s="2"/>
      <c r="X4036" s="2"/>
      <c r="AA4036" s="2"/>
      <c r="AB4036" s="2"/>
      <c r="AF4036" s="2"/>
      <c r="AJ4036" s="2"/>
      <c r="AN4036" s="2"/>
      <c r="AR4036" s="2"/>
      <c r="AU4036" s="2"/>
      <c r="AV4036" s="2"/>
    </row>
    <row r="4037" spans="1:48">
      <c r="A4037">
        <v>403.55</v>
      </c>
      <c r="B4037">
        <f t="shared" si="254"/>
        <v>12106500000000</v>
      </c>
      <c r="C4037">
        <f t="shared" si="252"/>
        <v>12.1065</v>
      </c>
      <c r="D4037">
        <f t="shared" si="255"/>
        <v>24.780076818238136</v>
      </c>
      <c r="E4037" s="5">
        <v>7.4810358449788061E-4</v>
      </c>
      <c r="F4037">
        <f t="shared" si="253"/>
        <v>7.4810358449788047E-30</v>
      </c>
      <c r="P4037" s="2"/>
      <c r="X4037" s="2"/>
      <c r="AA4037" s="2"/>
      <c r="AB4037" s="2"/>
      <c r="AF4037" s="2"/>
      <c r="AJ4037" s="2"/>
      <c r="AN4037" s="2"/>
      <c r="AR4037" s="2"/>
      <c r="AU4037" s="2"/>
      <c r="AV4037" s="2"/>
    </row>
    <row r="4038" spans="1:48">
      <c r="A4038">
        <v>403.65</v>
      </c>
      <c r="B4038">
        <f t="shared" si="254"/>
        <v>12109500000000</v>
      </c>
      <c r="C4038">
        <f t="shared" si="252"/>
        <v>12.109500000000001</v>
      </c>
      <c r="D4038">
        <f t="shared" si="255"/>
        <v>24.77393781741608</v>
      </c>
      <c r="E4038" s="5">
        <v>7.4765237467766912E-4</v>
      </c>
      <c r="F4038">
        <f t="shared" si="253"/>
        <v>7.4765237467766907E-30</v>
      </c>
      <c r="P4038" s="2"/>
      <c r="X4038" s="2"/>
      <c r="AA4038" s="2"/>
      <c r="AB4038" s="2"/>
      <c r="AF4038" s="2"/>
      <c r="AJ4038" s="2"/>
      <c r="AN4038" s="2"/>
      <c r="AR4038" s="2"/>
      <c r="AU4038" s="2"/>
      <c r="AV4038" s="2"/>
    </row>
    <row r="4039" spans="1:48">
      <c r="A4039">
        <v>403.75</v>
      </c>
      <c r="B4039">
        <f t="shared" si="254"/>
        <v>12112500000000</v>
      </c>
      <c r="C4039">
        <f t="shared" si="252"/>
        <v>12.112499999999999</v>
      </c>
      <c r="D4039">
        <f t="shared" si="255"/>
        <v>24.767801857585141</v>
      </c>
      <c r="E4039" s="5">
        <v>7.4720154866682006E-4</v>
      </c>
      <c r="F4039">
        <f t="shared" si="253"/>
        <v>7.4720154866681997E-30</v>
      </c>
      <c r="P4039" s="2"/>
      <c r="X4039" s="2"/>
      <c r="AA4039" s="2"/>
      <c r="AB4039" s="2"/>
      <c r="AF4039" s="2"/>
      <c r="AJ4039" s="2"/>
      <c r="AN4039" s="2"/>
      <c r="AR4039" s="2"/>
      <c r="AU4039" s="2"/>
      <c r="AV4039" s="2"/>
    </row>
    <row r="4040" spans="1:48">
      <c r="A4040">
        <v>403.85</v>
      </c>
      <c r="B4040">
        <f t="shared" si="254"/>
        <v>12115500000000</v>
      </c>
      <c r="C4040">
        <f t="shared" si="252"/>
        <v>12.115499999999999</v>
      </c>
      <c r="D4040">
        <f t="shared" si="255"/>
        <v>24.76166893648632</v>
      </c>
      <c r="E4040" s="5">
        <v>7.4675110604391554E-4</v>
      </c>
      <c r="F4040">
        <f t="shared" si="253"/>
        <v>7.4675110604391552E-30</v>
      </c>
      <c r="P4040" s="2"/>
      <c r="X4040" s="2"/>
      <c r="AA4040" s="2"/>
      <c r="AB4040" s="2"/>
      <c r="AF4040" s="2"/>
      <c r="AJ4040" s="2"/>
      <c r="AN4040" s="2"/>
      <c r="AR4040" s="2"/>
      <c r="AU4040" s="2"/>
      <c r="AV4040" s="2"/>
    </row>
    <row r="4041" spans="1:48">
      <c r="A4041">
        <v>403.95</v>
      </c>
      <c r="B4041">
        <f t="shared" si="254"/>
        <v>12118500000000</v>
      </c>
      <c r="C4041">
        <f t="shared" si="252"/>
        <v>12.118499999999999</v>
      </c>
      <c r="D4041">
        <f t="shared" si="255"/>
        <v>24.755539051862854</v>
      </c>
      <c r="E4041" s="5">
        <v>7.4630104638810548E-4</v>
      </c>
      <c r="F4041">
        <f t="shared" si="253"/>
        <v>7.4630104638810542E-30</v>
      </c>
      <c r="P4041" s="2"/>
      <c r="X4041" s="2"/>
      <c r="AA4041" s="2"/>
      <c r="AB4041" s="2"/>
      <c r="AF4041" s="2"/>
      <c r="AJ4041" s="2"/>
      <c r="AN4041" s="2"/>
      <c r="AR4041" s="2"/>
      <c r="AU4041" s="2"/>
      <c r="AV4041" s="2"/>
    </row>
    <row r="4042" spans="1:48">
      <c r="A4042">
        <v>404.05</v>
      </c>
      <c r="B4042">
        <f t="shared" si="254"/>
        <v>12121500000000</v>
      </c>
      <c r="C4042">
        <f t="shared" si="252"/>
        <v>12.121499999999999</v>
      </c>
      <c r="D4042">
        <f t="shared" si="255"/>
        <v>24.749412201460217</v>
      </c>
      <c r="E4042" s="5">
        <v>7.4585136927910747E-4</v>
      </c>
      <c r="F4042">
        <f t="shared" si="253"/>
        <v>7.4585136927910734E-30</v>
      </c>
      <c r="P4042" s="2"/>
      <c r="X4042" s="2"/>
      <c r="AA4042" s="2"/>
      <c r="AB4042" s="2"/>
      <c r="AF4042" s="2"/>
      <c r="AJ4042" s="2"/>
      <c r="AN4042" s="2"/>
      <c r="AR4042" s="2"/>
      <c r="AU4042" s="2"/>
      <c r="AV4042" s="2"/>
    </row>
    <row r="4043" spans="1:48">
      <c r="A4043">
        <v>404.15</v>
      </c>
      <c r="B4043">
        <f t="shared" si="254"/>
        <v>12124500000000</v>
      </c>
      <c r="C4043">
        <f t="shared" si="252"/>
        <v>12.124499999999999</v>
      </c>
      <c r="D4043">
        <f t="shared" si="255"/>
        <v>24.743288383026105</v>
      </c>
      <c r="E4043" s="5">
        <v>7.4540207429720081E-4</v>
      </c>
      <c r="F4043">
        <f t="shared" si="253"/>
        <v>7.4540207429720071E-30</v>
      </c>
      <c r="P4043" s="2"/>
      <c r="X4043" s="2"/>
      <c r="AA4043" s="2"/>
      <c r="AB4043" s="2"/>
      <c r="AF4043" s="2"/>
      <c r="AJ4043" s="2"/>
      <c r="AN4043" s="2"/>
      <c r="AR4043" s="2"/>
      <c r="AU4043" s="2"/>
      <c r="AV4043" s="2"/>
    </row>
    <row r="4044" spans="1:48">
      <c r="A4044">
        <v>404.25</v>
      </c>
      <c r="B4044">
        <f t="shared" si="254"/>
        <v>12127500000000</v>
      </c>
      <c r="C4044">
        <f t="shared" si="252"/>
        <v>12.1275</v>
      </c>
      <c r="D4044">
        <f t="shared" si="255"/>
        <v>24.737167594310453</v>
      </c>
      <c r="E4044" s="5">
        <v>7.449531610232322E-4</v>
      </c>
      <c r="F4044">
        <f t="shared" si="253"/>
        <v>7.4495316102323209E-30</v>
      </c>
      <c r="P4044" s="2"/>
      <c r="X4044" s="2"/>
      <c r="AA4044" s="2"/>
      <c r="AB4044" s="2"/>
      <c r="AF4044" s="2"/>
      <c r="AJ4044" s="2"/>
      <c r="AN4044" s="2"/>
      <c r="AR4044" s="2"/>
      <c r="AU4044" s="2"/>
      <c r="AV4044" s="2"/>
    </row>
    <row r="4045" spans="1:48">
      <c r="A4045">
        <v>404.35</v>
      </c>
      <c r="B4045">
        <f t="shared" si="254"/>
        <v>12130500000000</v>
      </c>
      <c r="C4045">
        <f t="shared" si="252"/>
        <v>12.1305</v>
      </c>
      <c r="D4045">
        <f t="shared" si="255"/>
        <v>24.731049833065413</v>
      </c>
      <c r="E4045" s="5">
        <v>7.4450462903860983E-4</v>
      </c>
      <c r="F4045">
        <f t="shared" si="253"/>
        <v>7.4450462903860979E-30</v>
      </c>
      <c r="P4045" s="2"/>
      <c r="X4045" s="2"/>
      <c r="AA4045" s="2"/>
      <c r="AB4045" s="2"/>
      <c r="AF4045" s="2"/>
      <c r="AJ4045" s="2"/>
      <c r="AN4045" s="2"/>
      <c r="AR4045" s="2"/>
      <c r="AU4045" s="2"/>
      <c r="AV4045" s="2"/>
    </row>
    <row r="4046" spans="1:48">
      <c r="A4046">
        <v>404.45</v>
      </c>
      <c r="B4046">
        <f t="shared" si="254"/>
        <v>12133500000000</v>
      </c>
      <c r="C4046">
        <f t="shared" si="252"/>
        <v>12.1335</v>
      </c>
      <c r="D4046">
        <f t="shared" si="255"/>
        <v>24.724935097045371</v>
      </c>
      <c r="E4046" s="5">
        <v>7.4405647792530371E-4</v>
      </c>
      <c r="F4046">
        <f t="shared" si="253"/>
        <v>7.4405647792530365E-30</v>
      </c>
      <c r="P4046" s="2"/>
      <c r="X4046" s="2"/>
      <c r="AA4046" s="2"/>
      <c r="AB4046" s="2"/>
      <c r="AF4046" s="2"/>
      <c r="AJ4046" s="2"/>
      <c r="AN4046" s="2"/>
      <c r="AR4046" s="2"/>
      <c r="AU4046" s="2"/>
      <c r="AV4046" s="2"/>
    </row>
    <row r="4047" spans="1:48">
      <c r="A4047">
        <v>404.55</v>
      </c>
      <c r="B4047">
        <f t="shared" si="254"/>
        <v>12136500000000</v>
      </c>
      <c r="C4047">
        <f t="shared" si="252"/>
        <v>12.1365</v>
      </c>
      <c r="D4047">
        <f t="shared" si="255"/>
        <v>24.718823384006921</v>
      </c>
      <c r="E4047" s="5">
        <v>7.4360870726584787E-4</v>
      </c>
      <c r="F4047">
        <f t="shared" si="253"/>
        <v>7.4360870726584779E-30</v>
      </c>
      <c r="P4047" s="2"/>
      <c r="X4047" s="2"/>
      <c r="AA4047" s="2"/>
      <c r="AB4047" s="2"/>
      <c r="AF4047" s="2"/>
      <c r="AJ4047" s="2"/>
      <c r="AN4047" s="2"/>
      <c r="AR4047" s="2"/>
      <c r="AU4047" s="2"/>
      <c r="AV4047" s="2"/>
    </row>
    <row r="4048" spans="1:48">
      <c r="A4048">
        <v>404.65</v>
      </c>
      <c r="B4048">
        <f t="shared" si="254"/>
        <v>12139500000000</v>
      </c>
      <c r="C4048">
        <f t="shared" si="252"/>
        <v>12.1395</v>
      </c>
      <c r="D4048">
        <f t="shared" si="255"/>
        <v>24.712714691708886</v>
      </c>
      <c r="E4048" s="5">
        <v>7.4316131664333514E-4</v>
      </c>
      <c r="F4048">
        <f t="shared" si="253"/>
        <v>7.4316131664333504E-30</v>
      </c>
      <c r="P4048" s="2"/>
      <c r="X4048" s="2"/>
      <c r="AA4048" s="2"/>
      <c r="AB4048" s="2"/>
      <c r="AF4048" s="2"/>
      <c r="AJ4048" s="2"/>
      <c r="AN4048" s="2"/>
      <c r="AR4048" s="2"/>
      <c r="AU4048" s="2"/>
      <c r="AV4048" s="2"/>
    </row>
    <row r="4049" spans="1:48">
      <c r="A4049">
        <v>404.75</v>
      </c>
      <c r="B4049">
        <f t="shared" si="254"/>
        <v>12142500000000</v>
      </c>
      <c r="C4049">
        <f t="shared" si="252"/>
        <v>12.1425</v>
      </c>
      <c r="D4049">
        <f t="shared" si="255"/>
        <v>24.706609017912292</v>
      </c>
      <c r="E4049" s="5">
        <v>7.4271430564141702E-4</v>
      </c>
      <c r="F4049">
        <f t="shared" si="253"/>
        <v>7.4271430564141693E-30</v>
      </c>
      <c r="P4049" s="2"/>
      <c r="X4049" s="2"/>
      <c r="AA4049" s="2"/>
      <c r="AB4049" s="2"/>
      <c r="AF4049" s="2"/>
      <c r="AJ4049" s="2"/>
      <c r="AN4049" s="2"/>
      <c r="AR4049" s="2"/>
      <c r="AU4049" s="2"/>
      <c r="AV4049" s="2"/>
    </row>
    <row r="4050" spans="1:48">
      <c r="A4050">
        <v>404.85</v>
      </c>
      <c r="B4050">
        <f t="shared" si="254"/>
        <v>12145500000000</v>
      </c>
      <c r="C4050">
        <f t="shared" si="252"/>
        <v>12.1455</v>
      </c>
      <c r="D4050">
        <f t="shared" si="255"/>
        <v>24.700506360380388</v>
      </c>
      <c r="E4050" s="5">
        <v>7.4226767384430686E-4</v>
      </c>
      <c r="F4050">
        <f t="shared" si="253"/>
        <v>7.4226767384430677E-30</v>
      </c>
      <c r="P4050" s="2"/>
      <c r="X4050" s="2"/>
      <c r="AA4050" s="2"/>
      <c r="AB4050" s="2"/>
      <c r="AF4050" s="2"/>
      <c r="AJ4050" s="2"/>
      <c r="AN4050" s="2"/>
      <c r="AR4050" s="2"/>
      <c r="AU4050" s="2"/>
      <c r="AV4050" s="2"/>
    </row>
    <row r="4051" spans="1:48">
      <c r="A4051">
        <v>404.95</v>
      </c>
      <c r="B4051">
        <f t="shared" si="254"/>
        <v>12148500000000</v>
      </c>
      <c r="C4051">
        <f t="shared" si="252"/>
        <v>12.1485</v>
      </c>
      <c r="D4051">
        <f t="shared" si="255"/>
        <v>24.694406716878628</v>
      </c>
      <c r="E4051" s="5">
        <v>7.418214208367741E-4</v>
      </c>
      <c r="F4051">
        <f t="shared" si="253"/>
        <v>7.4182142083677403E-30</v>
      </c>
      <c r="P4051" s="2"/>
      <c r="X4051" s="2"/>
      <c r="AA4051" s="2"/>
      <c r="AB4051" s="2"/>
      <c r="AF4051" s="2"/>
      <c r="AJ4051" s="2"/>
      <c r="AN4051" s="2"/>
      <c r="AR4051" s="2"/>
      <c r="AU4051" s="2"/>
      <c r="AV4051" s="2"/>
    </row>
    <row r="4052" spans="1:48">
      <c r="A4052">
        <v>405.05</v>
      </c>
      <c r="B4052">
        <f t="shared" si="254"/>
        <v>12151500000000</v>
      </c>
      <c r="C4052">
        <f t="shared" si="252"/>
        <v>12.1515</v>
      </c>
      <c r="D4052">
        <f t="shared" si="255"/>
        <v>24.68831008517467</v>
      </c>
      <c r="E4052" s="5">
        <v>7.4137554620414426E-4</v>
      </c>
      <c r="F4052">
        <f t="shared" si="253"/>
        <v>7.4137554620414423E-30</v>
      </c>
      <c r="P4052" s="2"/>
      <c r="X4052" s="2"/>
      <c r="AA4052" s="2"/>
      <c r="AB4052" s="2"/>
      <c r="AF4052" s="2"/>
      <c r="AJ4052" s="2"/>
      <c r="AN4052" s="2"/>
      <c r="AR4052" s="2"/>
      <c r="AU4052" s="2"/>
      <c r="AV4052" s="2"/>
    </row>
    <row r="4053" spans="1:48">
      <c r="A4053">
        <v>405.15</v>
      </c>
      <c r="B4053">
        <f t="shared" si="254"/>
        <v>12154500000000</v>
      </c>
      <c r="C4053">
        <f t="shared" si="252"/>
        <v>12.154500000000001</v>
      </c>
      <c r="D4053">
        <f t="shared" si="255"/>
        <v>24.68221646303838</v>
      </c>
      <c r="E4053" s="5">
        <v>7.4093004953230111E-4</v>
      </c>
      <c r="F4053">
        <f t="shared" si="253"/>
        <v>7.4093004953230102E-30</v>
      </c>
      <c r="P4053" s="2"/>
      <c r="X4053" s="2"/>
      <c r="AA4053" s="2"/>
      <c r="AB4053" s="2"/>
      <c r="AF4053" s="2"/>
      <c r="AJ4053" s="2"/>
      <c r="AN4053" s="2"/>
      <c r="AR4053" s="2"/>
      <c r="AU4053" s="2"/>
      <c r="AV4053" s="2"/>
    </row>
    <row r="4054" spans="1:48">
      <c r="A4054">
        <v>405.25</v>
      </c>
      <c r="B4054">
        <f t="shared" si="254"/>
        <v>12157500000000</v>
      </c>
      <c r="C4054">
        <f t="shared" si="252"/>
        <v>12.157500000000001</v>
      </c>
      <c r="D4054">
        <f t="shared" si="255"/>
        <v>24.676125848241828</v>
      </c>
      <c r="E4054" s="5">
        <v>7.4048493040768353E-4</v>
      </c>
      <c r="F4054">
        <f t="shared" si="253"/>
        <v>7.404849304076834E-30</v>
      </c>
      <c r="P4054" s="2"/>
      <c r="X4054" s="2"/>
      <c r="AA4054" s="2"/>
      <c r="AB4054" s="2"/>
      <c r="AF4054" s="2"/>
      <c r="AJ4054" s="2"/>
      <c r="AN4054" s="2"/>
      <c r="AR4054" s="2"/>
      <c r="AU4054" s="2"/>
      <c r="AV4054" s="2"/>
    </row>
    <row r="4055" spans="1:48">
      <c r="A4055">
        <v>405.35</v>
      </c>
      <c r="B4055">
        <f t="shared" si="254"/>
        <v>12160500000000</v>
      </c>
      <c r="C4055">
        <f t="shared" si="252"/>
        <v>12.160499999999999</v>
      </c>
      <c r="D4055">
        <f t="shared" si="255"/>
        <v>24.670038238559268</v>
      </c>
      <c r="E4055" s="5">
        <v>7.4004018841728196E-4</v>
      </c>
      <c r="F4055">
        <f t="shared" si="253"/>
        <v>7.4004018841728189E-30</v>
      </c>
      <c r="P4055" s="2"/>
      <c r="X4055" s="2"/>
      <c r="AA4055" s="2"/>
      <c r="AB4055" s="2"/>
      <c r="AF4055" s="2"/>
      <c r="AJ4055" s="2"/>
      <c r="AN4055" s="2"/>
      <c r="AR4055" s="2"/>
      <c r="AU4055" s="2"/>
      <c r="AV4055" s="2"/>
    </row>
    <row r="4056" spans="1:48">
      <c r="A4056">
        <v>405.45</v>
      </c>
      <c r="B4056">
        <f t="shared" si="254"/>
        <v>12163500000000</v>
      </c>
      <c r="C4056">
        <f t="shared" si="252"/>
        <v>12.163499999999999</v>
      </c>
      <c r="D4056">
        <f t="shared" si="255"/>
        <v>24.663953631767171</v>
      </c>
      <c r="E4056" s="5">
        <v>7.3959582314864431E-4</v>
      </c>
      <c r="F4056">
        <f t="shared" si="253"/>
        <v>7.3959582314864421E-30</v>
      </c>
      <c r="P4056" s="2"/>
      <c r="X4056" s="2"/>
      <c r="AA4056" s="2"/>
      <c r="AB4056" s="2"/>
      <c r="AF4056" s="2"/>
      <c r="AJ4056" s="2"/>
      <c r="AN4056" s="2"/>
      <c r="AR4056" s="2"/>
      <c r="AU4056" s="2"/>
      <c r="AV4056" s="2"/>
    </row>
    <row r="4057" spans="1:48">
      <c r="A4057">
        <v>405.55</v>
      </c>
      <c r="B4057">
        <f t="shared" si="254"/>
        <v>12166500000000</v>
      </c>
      <c r="C4057">
        <f t="shared" si="252"/>
        <v>12.166499999999999</v>
      </c>
      <c r="D4057">
        <f t="shared" si="255"/>
        <v>24.657872025644188</v>
      </c>
      <c r="E4057" s="5">
        <v>7.3915183418986948E-4</v>
      </c>
      <c r="F4057">
        <f t="shared" si="253"/>
        <v>7.3915183418986945E-30</v>
      </c>
      <c r="P4057" s="2"/>
      <c r="X4057" s="2"/>
      <c r="AA4057" s="2"/>
      <c r="AB4057" s="2"/>
      <c r="AF4057" s="2"/>
      <c r="AJ4057" s="2"/>
      <c r="AN4057" s="2"/>
      <c r="AR4057" s="2"/>
      <c r="AU4057" s="2"/>
      <c r="AV4057" s="2"/>
    </row>
    <row r="4058" spans="1:48">
      <c r="A4058">
        <v>405.65</v>
      </c>
      <c r="B4058">
        <f t="shared" si="254"/>
        <v>12169500000000</v>
      </c>
      <c r="C4058">
        <f t="shared" si="252"/>
        <v>12.169499999999999</v>
      </c>
      <c r="D4058">
        <f t="shared" si="255"/>
        <v>24.651793417971156</v>
      </c>
      <c r="E4058" s="5">
        <v>7.3870822112960598E-4</v>
      </c>
      <c r="F4058">
        <f t="shared" si="253"/>
        <v>7.3870822112960588E-30</v>
      </c>
      <c r="P4058" s="2"/>
      <c r="X4058" s="2"/>
      <c r="AA4058" s="2"/>
      <c r="AB4058" s="2"/>
      <c r="AF4058" s="2"/>
      <c r="AJ4058" s="2"/>
      <c r="AN4058" s="2"/>
      <c r="AR4058" s="2"/>
      <c r="AU4058" s="2"/>
      <c r="AV4058" s="2"/>
    </row>
    <row r="4059" spans="1:48">
      <c r="A4059">
        <v>405.75</v>
      </c>
      <c r="B4059">
        <f t="shared" si="254"/>
        <v>12172500000000</v>
      </c>
      <c r="C4059">
        <f t="shared" si="252"/>
        <v>12.172499999999999</v>
      </c>
      <c r="D4059">
        <f t="shared" si="255"/>
        <v>24.645717806531117</v>
      </c>
      <c r="E4059" s="5">
        <v>7.3826498355705815E-4</v>
      </c>
      <c r="F4059">
        <f t="shared" si="253"/>
        <v>7.3826498355705811E-30</v>
      </c>
      <c r="P4059" s="2"/>
      <c r="X4059" s="2"/>
      <c r="AA4059" s="2"/>
      <c r="AB4059" s="2"/>
      <c r="AF4059" s="2"/>
      <c r="AJ4059" s="2"/>
      <c r="AN4059" s="2"/>
      <c r="AR4059" s="2"/>
      <c r="AU4059" s="2"/>
      <c r="AV4059" s="2"/>
    </row>
    <row r="4060" spans="1:48">
      <c r="A4060">
        <v>405.85</v>
      </c>
      <c r="B4060">
        <f t="shared" si="254"/>
        <v>12175500000000</v>
      </c>
      <c r="C4060">
        <f t="shared" si="252"/>
        <v>12.1755</v>
      </c>
      <c r="D4060">
        <f t="shared" si="255"/>
        <v>24.639645189109277</v>
      </c>
      <c r="E4060" s="5">
        <v>7.3782212106197637E-4</v>
      </c>
      <c r="F4060">
        <f t="shared" si="253"/>
        <v>7.3782212106197624E-30</v>
      </c>
      <c r="P4060" s="2"/>
      <c r="X4060" s="2"/>
      <c r="AA4060" s="2"/>
      <c r="AB4060" s="2"/>
      <c r="AF4060" s="2"/>
      <c r="AJ4060" s="2"/>
      <c r="AN4060" s="2"/>
      <c r="AR4060" s="2"/>
      <c r="AU4060" s="2"/>
      <c r="AV4060" s="2"/>
    </row>
    <row r="4061" spans="1:48">
      <c r="A4061">
        <v>405.95</v>
      </c>
      <c r="B4061">
        <f t="shared" si="254"/>
        <v>12178500000000</v>
      </c>
      <c r="C4061">
        <f t="shared" si="252"/>
        <v>12.1785</v>
      </c>
      <c r="D4061">
        <f t="shared" si="255"/>
        <v>24.633575563493039</v>
      </c>
      <c r="E4061" s="5">
        <v>7.3737963323465972E-4</v>
      </c>
      <c r="F4061">
        <f t="shared" si="253"/>
        <v>7.3737963323465971E-30</v>
      </c>
      <c r="P4061" s="2"/>
      <c r="X4061" s="2"/>
      <c r="AA4061" s="2"/>
      <c r="AB4061" s="2"/>
      <c r="AF4061" s="2"/>
      <c r="AJ4061" s="2"/>
      <c r="AN4061" s="2"/>
      <c r="AR4061" s="2"/>
      <c r="AU4061" s="2"/>
      <c r="AV4061" s="2"/>
    </row>
    <row r="4062" spans="1:48">
      <c r="A4062">
        <v>406.05</v>
      </c>
      <c r="B4062">
        <f t="shared" si="254"/>
        <v>12181500000000</v>
      </c>
      <c r="C4062">
        <f t="shared" si="252"/>
        <v>12.1815</v>
      </c>
      <c r="D4062">
        <f t="shared" si="255"/>
        <v>24.627508927471986</v>
      </c>
      <c r="E4062" s="5">
        <v>7.3693751966595839E-4</v>
      </c>
      <c r="F4062">
        <f t="shared" si="253"/>
        <v>7.3693751966595836E-30</v>
      </c>
      <c r="P4062" s="2"/>
      <c r="X4062" s="2"/>
      <c r="AA4062" s="2"/>
      <c r="AB4062" s="2"/>
      <c r="AF4062" s="2"/>
      <c r="AJ4062" s="2"/>
      <c r="AN4062" s="2"/>
      <c r="AR4062" s="2"/>
      <c r="AU4062" s="2"/>
      <c r="AV4062" s="2"/>
    </row>
    <row r="4063" spans="1:48">
      <c r="A4063">
        <v>406.15</v>
      </c>
      <c r="B4063">
        <f t="shared" si="254"/>
        <v>12184500000000</v>
      </c>
      <c r="C4063">
        <f t="shared" si="252"/>
        <v>12.1845</v>
      </c>
      <c r="D4063">
        <f t="shared" si="255"/>
        <v>24.621445278837868</v>
      </c>
      <c r="E4063" s="5">
        <v>7.3649577994726898E-4</v>
      </c>
      <c r="F4063">
        <f t="shared" si="253"/>
        <v>7.3649577994726884E-30</v>
      </c>
      <c r="P4063" s="2"/>
      <c r="X4063" s="2"/>
      <c r="AA4063" s="2"/>
      <c r="AB4063" s="2"/>
      <c r="AF4063" s="2"/>
      <c r="AJ4063" s="2"/>
      <c r="AN4063" s="2"/>
      <c r="AR4063" s="2"/>
      <c r="AU4063" s="2"/>
      <c r="AV4063" s="2"/>
    </row>
    <row r="4064" spans="1:48">
      <c r="A4064">
        <v>406.25</v>
      </c>
      <c r="B4064">
        <f t="shared" si="254"/>
        <v>12187500000000</v>
      </c>
      <c r="C4064">
        <f t="shared" si="252"/>
        <v>12.1875</v>
      </c>
      <c r="D4064">
        <f t="shared" si="255"/>
        <v>24.615384615384617</v>
      </c>
      <c r="E4064" s="5">
        <v>7.3605441367053401E-4</v>
      </c>
      <c r="F4064">
        <f t="shared" si="253"/>
        <v>7.3605441367053387E-30</v>
      </c>
      <c r="P4064" s="2"/>
      <c r="X4064" s="2"/>
      <c r="AA4064" s="2"/>
      <c r="AB4064" s="2"/>
      <c r="AF4064" s="2"/>
      <c r="AJ4064" s="2"/>
      <c r="AN4064" s="2"/>
      <c r="AR4064" s="2"/>
      <c r="AU4064" s="2"/>
      <c r="AV4064" s="2"/>
    </row>
    <row r="4065" spans="1:48">
      <c r="A4065">
        <v>406.35</v>
      </c>
      <c r="B4065">
        <f t="shared" si="254"/>
        <v>12190500000000</v>
      </c>
      <c r="C4065">
        <f t="shared" si="252"/>
        <v>12.1905</v>
      </c>
      <c r="D4065">
        <f t="shared" si="255"/>
        <v>24.609326934908331</v>
      </c>
      <c r="E4065" s="5">
        <v>7.3561342042824255E-4</v>
      </c>
      <c r="F4065">
        <f t="shared" si="253"/>
        <v>7.3561342042824241E-30</v>
      </c>
      <c r="P4065" s="2"/>
      <c r="X4065" s="2"/>
      <c r="AA4065" s="2"/>
      <c r="AB4065" s="2"/>
      <c r="AF4065" s="2"/>
      <c r="AJ4065" s="2"/>
      <c r="AN4065" s="2"/>
      <c r="AR4065" s="2"/>
      <c r="AU4065" s="2"/>
      <c r="AV4065" s="2"/>
    </row>
    <row r="4066" spans="1:48">
      <c r="A4066">
        <v>406.45</v>
      </c>
      <c r="B4066">
        <f t="shared" si="254"/>
        <v>12193500000000</v>
      </c>
      <c r="C4066">
        <f t="shared" si="252"/>
        <v>12.1935</v>
      </c>
      <c r="D4066">
        <f t="shared" si="255"/>
        <v>24.603272235207282</v>
      </c>
      <c r="E4066" s="5">
        <v>7.3517279981342803E-4</v>
      </c>
      <c r="F4066">
        <f t="shared" si="253"/>
        <v>7.3517279981342797E-30</v>
      </c>
      <c r="P4066" s="2"/>
      <c r="X4066" s="2"/>
      <c r="AA4066" s="2"/>
      <c r="AB4066" s="2"/>
      <c r="AF4066" s="2"/>
      <c r="AJ4066" s="2"/>
      <c r="AN4066" s="2"/>
      <c r="AR4066" s="2"/>
      <c r="AU4066" s="2"/>
      <c r="AV4066" s="2"/>
    </row>
    <row r="4067" spans="1:48">
      <c r="A4067">
        <v>406.55</v>
      </c>
      <c r="B4067">
        <f t="shared" si="254"/>
        <v>12196500000000</v>
      </c>
      <c r="C4067">
        <f t="shared" si="252"/>
        <v>12.1965</v>
      </c>
      <c r="D4067">
        <f t="shared" si="255"/>
        <v>24.597220514081908</v>
      </c>
      <c r="E4067" s="5">
        <v>7.3473255141966718E-4</v>
      </c>
      <c r="F4067">
        <f t="shared" si="253"/>
        <v>7.3473255141966717E-30</v>
      </c>
      <c r="P4067" s="2"/>
      <c r="X4067" s="2"/>
      <c r="AA4067" s="2"/>
      <c r="AB4067" s="2"/>
      <c r="AF4067" s="2"/>
      <c r="AJ4067" s="2"/>
      <c r="AN4067" s="2"/>
      <c r="AR4067" s="2"/>
      <c r="AU4067" s="2"/>
      <c r="AV4067" s="2"/>
    </row>
    <row r="4068" spans="1:48">
      <c r="A4068">
        <v>406.65</v>
      </c>
      <c r="B4068">
        <f t="shared" si="254"/>
        <v>12199500000000</v>
      </c>
      <c r="C4068">
        <f t="shared" si="252"/>
        <v>12.1995</v>
      </c>
      <c r="D4068">
        <f t="shared" si="255"/>
        <v>24.59117176933481</v>
      </c>
      <c r="E4068" s="5">
        <v>7.3429267484107961E-4</v>
      </c>
      <c r="F4068">
        <f t="shared" si="253"/>
        <v>7.3429267484107953E-30</v>
      </c>
      <c r="P4068" s="2"/>
      <c r="X4068" s="2"/>
      <c r="AA4068" s="2"/>
      <c r="AB4068" s="2"/>
      <c r="AF4068" s="2"/>
      <c r="AJ4068" s="2"/>
      <c r="AN4068" s="2"/>
      <c r="AR4068" s="2"/>
      <c r="AU4068" s="2"/>
      <c r="AV4068" s="2"/>
    </row>
    <row r="4069" spans="1:48">
      <c r="A4069">
        <v>406.75</v>
      </c>
      <c r="B4069">
        <f t="shared" si="254"/>
        <v>12202500000000</v>
      </c>
      <c r="C4069">
        <f t="shared" si="252"/>
        <v>12.202500000000001</v>
      </c>
      <c r="D4069">
        <f t="shared" si="255"/>
        <v>24.585125998770742</v>
      </c>
      <c r="E4069" s="5">
        <v>7.3385316967233035E-4</v>
      </c>
      <c r="F4069">
        <f t="shared" si="253"/>
        <v>7.3385316967233022E-30</v>
      </c>
      <c r="P4069" s="2"/>
      <c r="X4069" s="2"/>
      <c r="AA4069" s="2"/>
      <c r="AB4069" s="2"/>
      <c r="AF4069" s="2"/>
      <c r="AJ4069" s="2"/>
      <c r="AN4069" s="2"/>
      <c r="AR4069" s="2"/>
      <c r="AU4069" s="2"/>
      <c r="AV4069" s="2"/>
    </row>
    <row r="4070" spans="1:48">
      <c r="A4070">
        <v>406.85</v>
      </c>
      <c r="B4070">
        <f t="shared" si="254"/>
        <v>12205500000000</v>
      </c>
      <c r="C4070">
        <f t="shared" si="252"/>
        <v>12.205499999999999</v>
      </c>
      <c r="D4070">
        <f t="shared" si="255"/>
        <v>24.579083200196632</v>
      </c>
      <c r="E4070" s="5">
        <v>7.3341403550862213E-4</v>
      </c>
      <c r="F4070">
        <f t="shared" si="253"/>
        <v>7.3341403550862208E-30</v>
      </c>
      <c r="P4070" s="2"/>
      <c r="X4070" s="2"/>
      <c r="AA4070" s="2"/>
      <c r="AB4070" s="2"/>
      <c r="AF4070" s="2"/>
      <c r="AJ4070" s="2"/>
      <c r="AN4070" s="2"/>
      <c r="AR4070" s="2"/>
      <c r="AU4070" s="2"/>
      <c r="AV4070" s="2"/>
    </row>
    <row r="4071" spans="1:48">
      <c r="A4071">
        <v>406.95</v>
      </c>
      <c r="B4071">
        <f t="shared" si="254"/>
        <v>12208500000000</v>
      </c>
      <c r="C4071">
        <f t="shared" si="252"/>
        <v>12.208499999999999</v>
      </c>
      <c r="D4071">
        <f t="shared" si="255"/>
        <v>24.573043371421551</v>
      </c>
      <c r="E4071" s="5">
        <v>7.3297527194569911E-4</v>
      </c>
      <c r="F4071">
        <f t="shared" si="253"/>
        <v>7.3297527194569901E-30</v>
      </c>
      <c r="P4071" s="2"/>
      <c r="X4071" s="2"/>
      <c r="AA4071" s="2"/>
      <c r="AB4071" s="2"/>
      <c r="AF4071" s="2"/>
      <c r="AJ4071" s="2"/>
      <c r="AN4071" s="2"/>
      <c r="AR4071" s="2"/>
      <c r="AU4071" s="2"/>
      <c r="AV4071" s="2"/>
    </row>
    <row r="4072" spans="1:48">
      <c r="A4072">
        <v>407.05</v>
      </c>
      <c r="B4072">
        <f t="shared" si="254"/>
        <v>12211500000000</v>
      </c>
      <c r="C4072">
        <f t="shared" si="252"/>
        <v>12.211499999999999</v>
      </c>
      <c r="D4072">
        <f t="shared" si="255"/>
        <v>24.567006510256725</v>
      </c>
      <c r="E4072" s="5">
        <v>7.3253687857984711E-4</v>
      </c>
      <c r="F4072">
        <f t="shared" si="253"/>
        <v>7.3253687857984706E-30</v>
      </c>
      <c r="P4072" s="2"/>
      <c r="X4072" s="2"/>
      <c r="AA4072" s="2"/>
      <c r="AB4072" s="2"/>
      <c r="AF4072" s="2"/>
      <c r="AJ4072" s="2"/>
      <c r="AN4072" s="2"/>
      <c r="AR4072" s="2"/>
      <c r="AU4072" s="2"/>
      <c r="AV4072" s="2"/>
    </row>
    <row r="4073" spans="1:48">
      <c r="A4073">
        <v>407.15</v>
      </c>
      <c r="B4073">
        <f t="shared" si="254"/>
        <v>12214500000000</v>
      </c>
      <c r="C4073">
        <f t="shared" si="252"/>
        <v>12.214499999999999</v>
      </c>
      <c r="D4073">
        <f t="shared" si="255"/>
        <v>24.560972614515535</v>
      </c>
      <c r="E4073" s="5">
        <v>7.3209885500788723E-4</v>
      </c>
      <c r="F4073">
        <f t="shared" si="253"/>
        <v>7.3209885500788715E-30</v>
      </c>
      <c r="P4073" s="2"/>
      <c r="X4073" s="2"/>
      <c r="AA4073" s="2"/>
      <c r="AB4073" s="2"/>
      <c r="AF4073" s="2"/>
      <c r="AJ4073" s="2"/>
      <c r="AN4073" s="2"/>
      <c r="AR4073" s="2"/>
      <c r="AU4073" s="2"/>
      <c r="AV4073" s="2"/>
    </row>
    <row r="4074" spans="1:48">
      <c r="A4074">
        <v>407.25</v>
      </c>
      <c r="B4074">
        <f t="shared" si="254"/>
        <v>12217500000000</v>
      </c>
      <c r="C4074">
        <f t="shared" si="252"/>
        <v>12.217499999999999</v>
      </c>
      <c r="D4074">
        <f t="shared" si="255"/>
        <v>24.554941682013506</v>
      </c>
      <c r="E4074" s="5">
        <v>7.31661200827183E-4</v>
      </c>
      <c r="F4074">
        <f t="shared" si="253"/>
        <v>7.3166120082718294E-30</v>
      </c>
      <c r="P4074" s="2"/>
      <c r="X4074" s="2"/>
      <c r="AA4074" s="2"/>
      <c r="AB4074" s="2"/>
      <c r="AF4074" s="2"/>
      <c r="AJ4074" s="2"/>
      <c r="AN4074" s="2"/>
      <c r="AR4074" s="2"/>
      <c r="AU4074" s="2"/>
      <c r="AV4074" s="2"/>
    </row>
    <row r="4075" spans="1:48">
      <c r="A4075">
        <v>407.35</v>
      </c>
      <c r="B4075">
        <f t="shared" si="254"/>
        <v>12220500000000</v>
      </c>
      <c r="C4075">
        <f t="shared" si="252"/>
        <v>12.220499999999999</v>
      </c>
      <c r="D4075">
        <f t="shared" si="255"/>
        <v>24.548913710568307</v>
      </c>
      <c r="E4075" s="5">
        <v>7.3122391563563017E-4</v>
      </c>
      <c r="F4075">
        <f t="shared" si="253"/>
        <v>7.3122391563563015E-30</v>
      </c>
      <c r="P4075" s="2"/>
      <c r="X4075" s="2"/>
      <c r="AA4075" s="2"/>
      <c r="AB4075" s="2"/>
      <c r="AF4075" s="2"/>
      <c r="AJ4075" s="2"/>
      <c r="AN4075" s="2"/>
      <c r="AR4075" s="2"/>
      <c r="AU4075" s="2"/>
      <c r="AV4075" s="2"/>
    </row>
    <row r="4076" spans="1:48">
      <c r="A4076">
        <v>407.45</v>
      </c>
      <c r="B4076">
        <f t="shared" si="254"/>
        <v>12223500000000</v>
      </c>
      <c r="C4076">
        <f t="shared" si="252"/>
        <v>12.2235</v>
      </c>
      <c r="D4076">
        <f t="shared" si="255"/>
        <v>24.542888697999754</v>
      </c>
      <c r="E4076" s="5">
        <v>7.3078699903166542E-4</v>
      </c>
      <c r="F4076">
        <f t="shared" si="253"/>
        <v>7.3078699903166541E-30</v>
      </c>
      <c r="P4076" s="2"/>
      <c r="X4076" s="2"/>
      <c r="AA4076" s="2"/>
      <c r="AB4076" s="2"/>
      <c r="AF4076" s="2"/>
      <c r="AJ4076" s="2"/>
      <c r="AN4076" s="2"/>
      <c r="AR4076" s="2"/>
      <c r="AU4076" s="2"/>
      <c r="AV4076" s="2"/>
    </row>
    <row r="4077" spans="1:48">
      <c r="A4077">
        <v>407.55</v>
      </c>
      <c r="B4077">
        <f t="shared" si="254"/>
        <v>12226500000000</v>
      </c>
      <c r="C4077">
        <f t="shared" si="252"/>
        <v>12.2265</v>
      </c>
      <c r="D4077">
        <f t="shared" si="255"/>
        <v>24.536866642129802</v>
      </c>
      <c r="E4077" s="5">
        <v>7.3035045061425668E-4</v>
      </c>
      <c r="F4077">
        <f t="shared" si="253"/>
        <v>7.3035045061425658E-30</v>
      </c>
      <c r="P4077" s="2"/>
      <c r="X4077" s="2"/>
      <c r="AA4077" s="2"/>
      <c r="AB4077" s="2"/>
      <c r="AF4077" s="2"/>
      <c r="AJ4077" s="2"/>
      <c r="AN4077" s="2"/>
      <c r="AR4077" s="2"/>
      <c r="AU4077" s="2"/>
      <c r="AV4077" s="2"/>
    </row>
    <row r="4078" spans="1:48">
      <c r="A4078">
        <v>407.65</v>
      </c>
      <c r="B4078">
        <f t="shared" si="254"/>
        <v>12229500000000</v>
      </c>
      <c r="C4078">
        <f t="shared" si="252"/>
        <v>12.2295</v>
      </c>
      <c r="D4078">
        <f t="shared" si="255"/>
        <v>24.530847540782535</v>
      </c>
      <c r="E4078" s="5">
        <v>7.2991426998291007E-4</v>
      </c>
      <c r="F4078">
        <f t="shared" si="253"/>
        <v>7.2991426998291002E-30</v>
      </c>
      <c r="P4078" s="2"/>
      <c r="X4078" s="2"/>
      <c r="AA4078" s="2"/>
      <c r="AB4078" s="2"/>
      <c r="AF4078" s="2"/>
      <c r="AJ4078" s="2"/>
      <c r="AN4078" s="2"/>
      <c r="AR4078" s="2"/>
      <c r="AU4078" s="2"/>
      <c r="AV4078" s="2"/>
    </row>
    <row r="4079" spans="1:48">
      <c r="A4079">
        <v>407.75</v>
      </c>
      <c r="B4079">
        <f t="shared" si="254"/>
        <v>12232500000000</v>
      </c>
      <c r="C4079">
        <f t="shared" si="252"/>
        <v>12.2325</v>
      </c>
      <c r="D4079">
        <f t="shared" si="255"/>
        <v>24.524831391784183</v>
      </c>
      <c r="E4079" s="5">
        <v>7.2947845673766232E-4</v>
      </c>
      <c r="F4079">
        <f t="shared" si="253"/>
        <v>7.2947845673766224E-30</v>
      </c>
      <c r="P4079" s="2"/>
      <c r="X4079" s="2"/>
      <c r="AA4079" s="2"/>
      <c r="AB4079" s="2"/>
      <c r="AF4079" s="2"/>
      <c r="AJ4079" s="2"/>
      <c r="AN4079" s="2"/>
      <c r="AR4079" s="2"/>
      <c r="AU4079" s="2"/>
      <c r="AV4079" s="2"/>
    </row>
    <row r="4080" spans="1:48">
      <c r="A4080">
        <v>407.85</v>
      </c>
      <c r="B4080">
        <f t="shared" si="254"/>
        <v>12235500000000</v>
      </c>
      <c r="C4080">
        <f t="shared" si="252"/>
        <v>12.2355</v>
      </c>
      <c r="D4080">
        <f t="shared" si="255"/>
        <v>24.518818192963099</v>
      </c>
      <c r="E4080" s="5">
        <v>7.2904301047908588E-4</v>
      </c>
      <c r="F4080">
        <f t="shared" si="253"/>
        <v>7.2904301047908584E-30</v>
      </c>
      <c r="P4080" s="2"/>
      <c r="X4080" s="2"/>
      <c r="AA4080" s="2"/>
      <c r="AB4080" s="2"/>
      <c r="AF4080" s="2"/>
      <c r="AJ4080" s="2"/>
      <c r="AN4080" s="2"/>
      <c r="AR4080" s="2"/>
      <c r="AU4080" s="2"/>
      <c r="AV4080" s="2"/>
    </row>
    <row r="4081" spans="1:48">
      <c r="A4081">
        <v>407.95</v>
      </c>
      <c r="B4081">
        <f t="shared" si="254"/>
        <v>12238500000000</v>
      </c>
      <c r="C4081">
        <f t="shared" si="252"/>
        <v>12.2385</v>
      </c>
      <c r="D4081">
        <f t="shared" si="255"/>
        <v>24.512807942149774</v>
      </c>
      <c r="E4081" s="5">
        <v>7.2860793080828325E-4</v>
      </c>
      <c r="F4081">
        <f t="shared" si="253"/>
        <v>7.2860793080828316E-30</v>
      </c>
      <c r="P4081" s="2"/>
      <c r="X4081" s="2"/>
      <c r="AA4081" s="2"/>
      <c r="AB4081" s="2"/>
      <c r="AF4081" s="2"/>
      <c r="AJ4081" s="2"/>
      <c r="AN4081" s="2"/>
      <c r="AR4081" s="2"/>
      <c r="AU4081" s="2"/>
      <c r="AV4081" s="2"/>
    </row>
    <row r="4082" spans="1:48">
      <c r="A4082">
        <v>408.05</v>
      </c>
      <c r="B4082">
        <f t="shared" si="254"/>
        <v>12241500000000</v>
      </c>
      <c r="C4082">
        <f t="shared" si="252"/>
        <v>12.2415</v>
      </c>
      <c r="D4082">
        <f t="shared" si="255"/>
        <v>24.506800637176816</v>
      </c>
      <c r="E4082" s="5">
        <v>7.2817321732688959E-4</v>
      </c>
      <c r="F4082">
        <f t="shared" si="253"/>
        <v>7.2817321732688955E-30</v>
      </c>
      <c r="P4082" s="2"/>
      <c r="X4082" s="2"/>
      <c r="AA4082" s="2"/>
      <c r="AB4082" s="2"/>
      <c r="AF4082" s="2"/>
      <c r="AJ4082" s="2"/>
      <c r="AN4082" s="2"/>
      <c r="AR4082" s="2"/>
      <c r="AU4082" s="2"/>
      <c r="AV4082" s="2"/>
    </row>
    <row r="4083" spans="1:48">
      <c r="A4083">
        <v>408.15</v>
      </c>
      <c r="B4083">
        <f t="shared" si="254"/>
        <v>12244500000000</v>
      </c>
      <c r="C4083">
        <f t="shared" si="252"/>
        <v>12.2445</v>
      </c>
      <c r="D4083">
        <f t="shared" si="255"/>
        <v>24.500796275878965</v>
      </c>
      <c r="E4083" s="5">
        <v>7.2773886963706843E-4</v>
      </c>
      <c r="F4083">
        <f t="shared" si="253"/>
        <v>7.277388696370684E-30</v>
      </c>
      <c r="P4083" s="2"/>
      <c r="X4083" s="2"/>
      <c r="AA4083" s="2"/>
      <c r="AB4083" s="2"/>
      <c r="AF4083" s="2"/>
      <c r="AJ4083" s="2"/>
      <c r="AN4083" s="2"/>
      <c r="AR4083" s="2"/>
      <c r="AU4083" s="2"/>
      <c r="AV4083" s="2"/>
    </row>
    <row r="4084" spans="1:48">
      <c r="A4084">
        <v>408.25</v>
      </c>
      <c r="B4084">
        <f t="shared" si="254"/>
        <v>12247500000000</v>
      </c>
      <c r="C4084">
        <f t="shared" si="252"/>
        <v>12.2475</v>
      </c>
      <c r="D4084">
        <f t="shared" si="255"/>
        <v>24.49479485609308</v>
      </c>
      <c r="E4084" s="5">
        <v>7.2730488734151441E-4</v>
      </c>
      <c r="F4084">
        <f t="shared" si="253"/>
        <v>7.2730488734151432E-30</v>
      </c>
      <c r="P4084" s="2"/>
      <c r="X4084" s="2"/>
      <c r="AA4084" s="2"/>
      <c r="AB4084" s="2"/>
      <c r="AF4084" s="2"/>
      <c r="AJ4084" s="2"/>
      <c r="AN4084" s="2"/>
      <c r="AR4084" s="2"/>
      <c r="AU4084" s="2"/>
      <c r="AV4084" s="2"/>
    </row>
    <row r="4085" spans="1:48">
      <c r="A4085">
        <v>408.35</v>
      </c>
      <c r="B4085">
        <f t="shared" si="254"/>
        <v>12250500000000</v>
      </c>
      <c r="C4085">
        <f t="shared" si="252"/>
        <v>12.250500000000001</v>
      </c>
      <c r="D4085">
        <f t="shared" si="255"/>
        <v>24.488796375658136</v>
      </c>
      <c r="E4085" s="5">
        <v>7.268712700434516E-4</v>
      </c>
      <c r="F4085">
        <f t="shared" si="253"/>
        <v>7.2687127004345147E-30</v>
      </c>
      <c r="P4085" s="2"/>
      <c r="X4085" s="2"/>
      <c r="AA4085" s="2"/>
      <c r="AB4085" s="2"/>
      <c r="AF4085" s="2"/>
      <c r="AJ4085" s="2"/>
      <c r="AN4085" s="2"/>
      <c r="AR4085" s="2"/>
      <c r="AU4085" s="2"/>
      <c r="AV4085" s="2"/>
    </row>
    <row r="4086" spans="1:48">
      <c r="A4086">
        <v>408.45</v>
      </c>
      <c r="B4086">
        <f t="shared" si="254"/>
        <v>12253500000000</v>
      </c>
      <c r="C4086">
        <f t="shared" si="252"/>
        <v>12.253499999999999</v>
      </c>
      <c r="D4086">
        <f t="shared" si="255"/>
        <v>24.482800832415229</v>
      </c>
      <c r="E4086" s="5">
        <v>7.2643801734663003E-4</v>
      </c>
      <c r="F4086">
        <f t="shared" si="253"/>
        <v>7.2643801734662991E-30</v>
      </c>
      <c r="P4086" s="2"/>
      <c r="X4086" s="2"/>
      <c r="AA4086" s="2"/>
      <c r="AB4086" s="2"/>
      <c r="AF4086" s="2"/>
      <c r="AJ4086" s="2"/>
      <c r="AN4086" s="2"/>
      <c r="AR4086" s="2"/>
      <c r="AU4086" s="2"/>
      <c r="AV4086" s="2"/>
    </row>
    <row r="4087" spans="1:48">
      <c r="A4087">
        <v>408.55</v>
      </c>
      <c r="B4087">
        <f t="shared" si="254"/>
        <v>12256500000000</v>
      </c>
      <c r="C4087">
        <f t="shared" si="252"/>
        <v>12.256499999999999</v>
      </c>
      <c r="D4087">
        <f t="shared" si="255"/>
        <v>24.476808224207563</v>
      </c>
      <c r="E4087" s="5">
        <v>7.2600512885532674E-4</v>
      </c>
      <c r="F4087">
        <f t="shared" si="253"/>
        <v>7.2600512885532661E-30</v>
      </c>
      <c r="P4087" s="2"/>
      <c r="X4087" s="2"/>
      <c r="AA4087" s="2"/>
      <c r="AB4087" s="2"/>
      <c r="AF4087" s="2"/>
      <c r="AJ4087" s="2"/>
      <c r="AN4087" s="2"/>
      <c r="AR4087" s="2"/>
      <c r="AU4087" s="2"/>
      <c r="AV4087" s="2"/>
    </row>
    <row r="4088" spans="1:48">
      <c r="A4088">
        <v>408.65</v>
      </c>
      <c r="B4088">
        <f t="shared" si="254"/>
        <v>12259500000000</v>
      </c>
      <c r="C4088">
        <f t="shared" si="252"/>
        <v>12.259499999999999</v>
      </c>
      <c r="D4088">
        <f t="shared" si="255"/>
        <v>24.470818548880459</v>
      </c>
      <c r="E4088" s="5">
        <v>7.2557260417434788E-4</v>
      </c>
      <c r="F4088">
        <f t="shared" si="253"/>
        <v>7.2557260417434779E-30</v>
      </c>
      <c r="P4088" s="2"/>
      <c r="X4088" s="2"/>
      <c r="AA4088" s="2"/>
      <c r="AB4088" s="2"/>
      <c r="AF4088" s="2"/>
      <c r="AJ4088" s="2"/>
      <c r="AN4088" s="2"/>
      <c r="AR4088" s="2"/>
      <c r="AU4088" s="2"/>
      <c r="AV4088" s="2"/>
    </row>
    <row r="4089" spans="1:48">
      <c r="A4089">
        <v>408.75</v>
      </c>
      <c r="B4089">
        <f t="shared" si="254"/>
        <v>12262500000000</v>
      </c>
      <c r="C4089">
        <f t="shared" si="252"/>
        <v>12.262499999999999</v>
      </c>
      <c r="D4089">
        <f t="shared" si="255"/>
        <v>24.464831804281346</v>
      </c>
      <c r="E4089" s="5">
        <v>7.2514044290902097E-4</v>
      </c>
      <c r="F4089">
        <f t="shared" si="253"/>
        <v>7.2514044290902083E-30</v>
      </c>
      <c r="P4089" s="2"/>
      <c r="X4089" s="2"/>
      <c r="AA4089" s="2"/>
      <c r="AB4089" s="2"/>
      <c r="AF4089" s="2"/>
      <c r="AJ4089" s="2"/>
      <c r="AN4089" s="2"/>
      <c r="AR4089" s="2"/>
      <c r="AU4089" s="2"/>
      <c r="AV4089" s="2"/>
    </row>
    <row r="4090" spans="1:48">
      <c r="A4090">
        <v>408.85</v>
      </c>
      <c r="B4090">
        <f t="shared" si="254"/>
        <v>12265500000000</v>
      </c>
      <c r="C4090">
        <f t="shared" si="252"/>
        <v>12.265499999999999</v>
      </c>
      <c r="D4090">
        <f t="shared" si="255"/>
        <v>24.458847988259752</v>
      </c>
      <c r="E4090" s="5">
        <v>7.2470864466520134E-4</v>
      </c>
      <c r="F4090">
        <f t="shared" si="253"/>
        <v>7.2470864466520123E-30</v>
      </c>
      <c r="P4090" s="2"/>
      <c r="X4090" s="2"/>
      <c r="AA4090" s="2"/>
      <c r="AB4090" s="2"/>
      <c r="AF4090" s="2"/>
      <c r="AJ4090" s="2"/>
      <c r="AN4090" s="2"/>
      <c r="AR4090" s="2"/>
      <c r="AU4090" s="2"/>
      <c r="AV4090" s="2"/>
    </row>
    <row r="4091" spans="1:48">
      <c r="A4091">
        <v>408.95</v>
      </c>
      <c r="B4091">
        <f t="shared" si="254"/>
        <v>12268500000000</v>
      </c>
      <c r="C4091">
        <f t="shared" si="252"/>
        <v>12.2685</v>
      </c>
      <c r="D4091">
        <f t="shared" si="255"/>
        <v>24.452867098667319</v>
      </c>
      <c r="E4091" s="5">
        <v>7.2427720904926711E-4</v>
      </c>
      <c r="F4091">
        <f t="shared" si="253"/>
        <v>7.2427720904926708E-30</v>
      </c>
      <c r="P4091" s="2"/>
      <c r="X4091" s="2"/>
      <c r="AA4091" s="2"/>
      <c r="AB4091" s="2"/>
      <c r="AF4091" s="2"/>
      <c r="AJ4091" s="2"/>
      <c r="AN4091" s="2"/>
      <c r="AR4091" s="2"/>
      <c r="AU4091" s="2"/>
      <c r="AV4091" s="2"/>
    </row>
    <row r="4092" spans="1:48">
      <c r="A4092">
        <v>409.05</v>
      </c>
      <c r="B4092">
        <f t="shared" si="254"/>
        <v>12271500000000</v>
      </c>
      <c r="C4092">
        <f t="shared" si="252"/>
        <v>12.2715</v>
      </c>
      <c r="D4092">
        <f t="shared" si="255"/>
        <v>24.446889133357779</v>
      </c>
      <c r="E4092" s="5">
        <v>7.2384613566811834E-4</v>
      </c>
      <c r="F4092">
        <f t="shared" si="253"/>
        <v>7.2384613566811826E-30</v>
      </c>
      <c r="P4092" s="2"/>
      <c r="X4092" s="2"/>
      <c r="AA4092" s="2"/>
      <c r="AB4092" s="2"/>
      <c r="AF4092" s="2"/>
      <c r="AJ4092" s="2"/>
      <c r="AN4092" s="2"/>
      <c r="AR4092" s="2"/>
      <c r="AU4092" s="2"/>
      <c r="AV4092" s="2"/>
    </row>
    <row r="4093" spans="1:48">
      <c r="A4093">
        <v>409.15</v>
      </c>
      <c r="B4093">
        <f t="shared" si="254"/>
        <v>12274500000000</v>
      </c>
      <c r="C4093">
        <f t="shared" si="252"/>
        <v>12.2745</v>
      </c>
      <c r="D4093">
        <f t="shared" si="255"/>
        <v>24.440914090186972</v>
      </c>
      <c r="E4093" s="5">
        <v>7.2341542412917724E-4</v>
      </c>
      <c r="F4093">
        <f t="shared" si="253"/>
        <v>7.2341542412917711E-30</v>
      </c>
      <c r="P4093" s="2"/>
      <c r="X4093" s="2"/>
      <c r="AA4093" s="2"/>
      <c r="AB4093" s="2"/>
      <c r="AF4093" s="2"/>
      <c r="AJ4093" s="2"/>
      <c r="AN4093" s="2"/>
      <c r="AR4093" s="2"/>
      <c r="AU4093" s="2"/>
      <c r="AV4093" s="2"/>
    </row>
    <row r="4094" spans="1:48">
      <c r="A4094">
        <v>409.25</v>
      </c>
      <c r="B4094">
        <f t="shared" si="254"/>
        <v>12277500000000</v>
      </c>
      <c r="C4094">
        <f t="shared" si="252"/>
        <v>12.2775</v>
      </c>
      <c r="D4094">
        <f t="shared" si="255"/>
        <v>24.434941967012829</v>
      </c>
      <c r="E4094" s="5">
        <v>7.229850740403885E-4</v>
      </c>
      <c r="F4094">
        <f t="shared" si="253"/>
        <v>7.2298507404038846E-30</v>
      </c>
      <c r="P4094" s="2"/>
      <c r="X4094" s="2"/>
      <c r="AA4094" s="2"/>
      <c r="AB4094" s="2"/>
      <c r="AF4094" s="2"/>
      <c r="AJ4094" s="2"/>
      <c r="AN4094" s="2"/>
      <c r="AR4094" s="2"/>
      <c r="AU4094" s="2"/>
      <c r="AV4094" s="2"/>
    </row>
    <row r="4095" spans="1:48">
      <c r="A4095">
        <v>409.35</v>
      </c>
      <c r="B4095">
        <f t="shared" si="254"/>
        <v>12280500000000</v>
      </c>
      <c r="C4095">
        <f t="shared" si="252"/>
        <v>12.2805</v>
      </c>
      <c r="D4095">
        <f t="shared" si="255"/>
        <v>24.42897276169537</v>
      </c>
      <c r="E4095" s="5">
        <v>7.2255508501021832E-4</v>
      </c>
      <c r="F4095">
        <f t="shared" si="253"/>
        <v>7.2255508501021818E-30</v>
      </c>
      <c r="P4095" s="2"/>
      <c r="X4095" s="2"/>
      <c r="AA4095" s="2"/>
      <c r="AB4095" s="2"/>
      <c r="AF4095" s="2"/>
      <c r="AJ4095" s="2"/>
      <c r="AN4095" s="2"/>
      <c r="AR4095" s="2"/>
      <c r="AU4095" s="2"/>
      <c r="AV4095" s="2"/>
    </row>
    <row r="4096" spans="1:48">
      <c r="A4096">
        <v>409.45</v>
      </c>
      <c r="B4096">
        <f t="shared" si="254"/>
        <v>12283500000000</v>
      </c>
      <c r="C4096">
        <f t="shared" si="252"/>
        <v>12.2835</v>
      </c>
      <c r="D4096">
        <f t="shared" si="255"/>
        <v>24.423006472096716</v>
      </c>
      <c r="E4096" s="5">
        <v>7.2212545664764743E-4</v>
      </c>
      <c r="F4096">
        <f t="shared" si="253"/>
        <v>7.2212545664764739E-30</v>
      </c>
      <c r="P4096" s="2"/>
      <c r="X4096" s="2"/>
      <c r="AA4096" s="2"/>
      <c r="AB4096" s="2"/>
      <c r="AF4096" s="2"/>
      <c r="AJ4096" s="2"/>
      <c r="AN4096" s="2"/>
      <c r="AR4096" s="2"/>
      <c r="AU4096" s="2"/>
      <c r="AV4096" s="2"/>
    </row>
    <row r="4097" spans="1:48">
      <c r="A4097">
        <v>409.55</v>
      </c>
      <c r="B4097">
        <f t="shared" si="254"/>
        <v>12286500000000</v>
      </c>
      <c r="C4097">
        <f t="shared" si="252"/>
        <v>12.2865</v>
      </c>
      <c r="D4097">
        <f t="shared" si="255"/>
        <v>24.417043096081066</v>
      </c>
      <c r="E4097" s="5">
        <v>7.2169618856218157E-4</v>
      </c>
      <c r="F4097">
        <f t="shared" si="253"/>
        <v>7.2169618856218143E-30</v>
      </c>
      <c r="P4097" s="2"/>
      <c r="X4097" s="2"/>
      <c r="AA4097" s="2"/>
      <c r="AB4097" s="2"/>
      <c r="AF4097" s="2"/>
      <c r="AJ4097" s="2"/>
      <c r="AN4097" s="2"/>
      <c r="AR4097" s="2"/>
      <c r="AU4097" s="2"/>
      <c r="AV4097" s="2"/>
    </row>
    <row r="4098" spans="1:48">
      <c r="A4098">
        <v>409.65</v>
      </c>
      <c r="B4098">
        <f t="shared" si="254"/>
        <v>12289500000000</v>
      </c>
      <c r="C4098">
        <f t="shared" si="252"/>
        <v>12.2895</v>
      </c>
      <c r="D4098">
        <f t="shared" si="255"/>
        <v>24.411082631514709</v>
      </c>
      <c r="E4098" s="5">
        <v>7.212672803638408E-4</v>
      </c>
      <c r="F4098">
        <f t="shared" si="253"/>
        <v>7.2126728036384075E-30</v>
      </c>
      <c r="P4098" s="2"/>
      <c r="X4098" s="2"/>
      <c r="AA4098" s="2"/>
      <c r="AB4098" s="2"/>
      <c r="AF4098" s="2"/>
      <c r="AJ4098" s="2"/>
      <c r="AN4098" s="2"/>
      <c r="AR4098" s="2"/>
      <c r="AU4098" s="2"/>
      <c r="AV4098" s="2"/>
    </row>
    <row r="4099" spans="1:48">
      <c r="A4099">
        <v>409.75</v>
      </c>
      <c r="B4099">
        <f t="shared" si="254"/>
        <v>12292500000000</v>
      </c>
      <c r="C4099">
        <f t="shared" ref="C4099:C4162" si="256">B4099*10^-12</f>
        <v>12.2925</v>
      </c>
      <c r="D4099">
        <f t="shared" si="255"/>
        <v>24.405125076266017</v>
      </c>
      <c r="E4099" s="5">
        <v>7.2083873166316345E-4</v>
      </c>
      <c r="F4099">
        <f t="shared" ref="F4099:F4162" si="257">E4099*10^-26</f>
        <v>7.2083873166316332E-30</v>
      </c>
      <c r="P4099" s="2"/>
      <c r="X4099" s="2"/>
      <c r="AA4099" s="2"/>
      <c r="AB4099" s="2"/>
      <c r="AF4099" s="2"/>
      <c r="AJ4099" s="2"/>
      <c r="AN4099" s="2"/>
      <c r="AR4099" s="2"/>
      <c r="AU4099" s="2"/>
      <c r="AV4099" s="2"/>
    </row>
    <row r="4100" spans="1:48">
      <c r="A4100">
        <v>409.85</v>
      </c>
      <c r="B4100">
        <f t="shared" ref="B4100:B4163" si="258">(3*10^10)*A4100</f>
        <v>12295500000000</v>
      </c>
      <c r="C4100">
        <f t="shared" si="256"/>
        <v>12.295500000000001</v>
      </c>
      <c r="D4100">
        <f t="shared" ref="D4100:D4163" si="259">(3*10^8)/(B4100*10^-6)</f>
        <v>24.399170428205441</v>
      </c>
      <c r="E4100" s="5">
        <v>7.2041054207120302E-4</v>
      </c>
      <c r="F4100">
        <f t="shared" si="257"/>
        <v>7.2041054207120291E-30</v>
      </c>
      <c r="P4100" s="2"/>
      <c r="X4100" s="2"/>
      <c r="AA4100" s="2"/>
      <c r="AB4100" s="2"/>
      <c r="AF4100" s="2"/>
      <c r="AJ4100" s="2"/>
      <c r="AN4100" s="2"/>
      <c r="AR4100" s="2"/>
      <c r="AU4100" s="2"/>
      <c r="AV4100" s="2"/>
    </row>
    <row r="4101" spans="1:48">
      <c r="A4101">
        <v>409.95</v>
      </c>
      <c r="B4101">
        <f t="shared" si="258"/>
        <v>12298500000000</v>
      </c>
      <c r="C4101">
        <f t="shared" si="256"/>
        <v>12.298499999999999</v>
      </c>
      <c r="D4101">
        <f t="shared" si="259"/>
        <v>24.393218685205515</v>
      </c>
      <c r="E4101" s="5">
        <v>7.1998271119953154E-4</v>
      </c>
      <c r="F4101">
        <f t="shared" si="257"/>
        <v>7.199827111995315E-30</v>
      </c>
      <c r="P4101" s="2"/>
      <c r="X4101" s="2"/>
      <c r="AA4101" s="2"/>
      <c r="AB4101" s="2"/>
      <c r="AF4101" s="2"/>
      <c r="AJ4101" s="2"/>
      <c r="AN4101" s="2"/>
      <c r="AR4101" s="2"/>
      <c r="AU4101" s="2"/>
      <c r="AV4101" s="2"/>
    </row>
    <row r="4102" spans="1:48">
      <c r="A4102">
        <v>410.05</v>
      </c>
      <c r="B4102">
        <f t="shared" si="258"/>
        <v>12301500000000</v>
      </c>
      <c r="C4102">
        <f t="shared" si="256"/>
        <v>12.301499999999999</v>
      </c>
      <c r="D4102">
        <f t="shared" si="259"/>
        <v>24.387269845140835</v>
      </c>
      <c r="E4102" s="5">
        <v>7.1955523866023175E-4</v>
      </c>
      <c r="F4102">
        <f t="shared" si="257"/>
        <v>7.195552386602317E-30</v>
      </c>
      <c r="P4102" s="2"/>
      <c r="X4102" s="2"/>
      <c r="AA4102" s="2"/>
      <c r="AB4102" s="2"/>
      <c r="AF4102" s="2"/>
      <c r="AJ4102" s="2"/>
      <c r="AN4102" s="2"/>
      <c r="AR4102" s="2"/>
      <c r="AU4102" s="2"/>
      <c r="AV4102" s="2"/>
    </row>
    <row r="4103" spans="1:48">
      <c r="A4103">
        <v>410.15</v>
      </c>
      <c r="B4103">
        <f t="shared" si="258"/>
        <v>12304500000000</v>
      </c>
      <c r="C4103">
        <f t="shared" si="256"/>
        <v>12.304499999999999</v>
      </c>
      <c r="D4103">
        <f t="shared" si="259"/>
        <v>24.381323905888088</v>
      </c>
      <c r="E4103" s="5">
        <v>7.191281240659039E-4</v>
      </c>
      <c r="F4103">
        <f t="shared" si="257"/>
        <v>7.1912812406590376E-30</v>
      </c>
      <c r="P4103" s="2"/>
      <c r="X4103" s="2"/>
      <c r="AA4103" s="2"/>
      <c r="AB4103" s="2"/>
      <c r="AF4103" s="2"/>
      <c r="AJ4103" s="2"/>
      <c r="AN4103" s="2"/>
      <c r="AR4103" s="2"/>
      <c r="AU4103" s="2"/>
      <c r="AV4103" s="2"/>
    </row>
    <row r="4104" spans="1:48">
      <c r="A4104">
        <v>410.25</v>
      </c>
      <c r="B4104">
        <f t="shared" si="258"/>
        <v>12307500000000</v>
      </c>
      <c r="C4104">
        <f t="shared" si="256"/>
        <v>12.307499999999999</v>
      </c>
      <c r="D4104">
        <f t="shared" si="259"/>
        <v>24.375380865326022</v>
      </c>
      <c r="E4104" s="5">
        <v>7.187013670296599E-4</v>
      </c>
      <c r="F4104">
        <f t="shared" si="257"/>
        <v>7.1870136702965982E-30</v>
      </c>
      <c r="P4104" s="2"/>
      <c r="X4104" s="2"/>
      <c r="AA4104" s="2"/>
      <c r="AB4104" s="2"/>
      <c r="AF4104" s="2"/>
      <c r="AJ4104" s="2"/>
      <c r="AN4104" s="2"/>
      <c r="AR4104" s="2"/>
      <c r="AU4104" s="2"/>
      <c r="AV4104" s="2"/>
    </row>
    <row r="4105" spans="1:48">
      <c r="A4105">
        <v>410.35</v>
      </c>
      <c r="B4105">
        <f t="shared" si="258"/>
        <v>12310500000000</v>
      </c>
      <c r="C4105">
        <f t="shared" si="256"/>
        <v>12.310499999999999</v>
      </c>
      <c r="D4105">
        <f t="shared" si="259"/>
        <v>24.369440721335444</v>
      </c>
      <c r="E4105" s="5">
        <v>7.1827496716512411E-4</v>
      </c>
      <c r="F4105">
        <f t="shared" si="257"/>
        <v>7.1827496716512405E-30</v>
      </c>
      <c r="P4105" s="2"/>
      <c r="X4105" s="2"/>
      <c r="AA4105" s="2"/>
      <c r="AB4105" s="2"/>
      <c r="AF4105" s="2"/>
      <c r="AJ4105" s="2"/>
      <c r="AN4105" s="2"/>
      <c r="AR4105" s="2"/>
      <c r="AU4105" s="2"/>
      <c r="AV4105" s="2"/>
    </row>
    <row r="4106" spans="1:48">
      <c r="A4106">
        <v>410.45</v>
      </c>
      <c r="B4106">
        <f t="shared" si="258"/>
        <v>12313500000000</v>
      </c>
      <c r="C4106">
        <f t="shared" si="256"/>
        <v>12.313499999999999</v>
      </c>
      <c r="D4106">
        <f t="shared" si="259"/>
        <v>24.363503471799245</v>
      </c>
      <c r="E4106" s="5">
        <v>7.1784892408643085E-4</v>
      </c>
      <c r="F4106">
        <f t="shared" si="257"/>
        <v>7.1784892408643072E-30</v>
      </c>
      <c r="P4106" s="2"/>
      <c r="X4106" s="2"/>
      <c r="AA4106" s="2"/>
      <c r="AB4106" s="2"/>
      <c r="AF4106" s="2"/>
      <c r="AJ4106" s="2"/>
      <c r="AN4106" s="2"/>
      <c r="AR4106" s="2"/>
      <c r="AU4106" s="2"/>
      <c r="AV4106" s="2"/>
    </row>
    <row r="4107" spans="1:48">
      <c r="A4107">
        <v>410.55</v>
      </c>
      <c r="B4107">
        <f t="shared" si="258"/>
        <v>12316500000000</v>
      </c>
      <c r="C4107">
        <f t="shared" si="256"/>
        <v>12.3165</v>
      </c>
      <c r="D4107">
        <f t="shared" si="259"/>
        <v>24.357569114602363</v>
      </c>
      <c r="E4107" s="5">
        <v>7.1742323740822786E-4</v>
      </c>
      <c r="F4107">
        <f t="shared" si="257"/>
        <v>7.1742323740822779E-30</v>
      </c>
      <c r="P4107" s="2"/>
      <c r="X4107" s="2"/>
      <c r="AA4107" s="2"/>
      <c r="AB4107" s="2"/>
      <c r="AF4107" s="2"/>
      <c r="AJ4107" s="2"/>
      <c r="AN4107" s="2"/>
      <c r="AR4107" s="2"/>
      <c r="AU4107" s="2"/>
      <c r="AV4107" s="2"/>
    </row>
    <row r="4108" spans="1:48">
      <c r="A4108">
        <v>410.65</v>
      </c>
      <c r="B4108">
        <f t="shared" si="258"/>
        <v>12319500000000</v>
      </c>
      <c r="C4108">
        <f t="shared" si="256"/>
        <v>12.3195</v>
      </c>
      <c r="D4108">
        <f t="shared" si="259"/>
        <v>24.351637647631804</v>
      </c>
      <c r="E4108" s="5">
        <v>7.1699790674567109E-4</v>
      </c>
      <c r="F4108">
        <f t="shared" si="257"/>
        <v>7.1699790674567105E-30</v>
      </c>
      <c r="P4108" s="2"/>
      <c r="X4108" s="2"/>
      <c r="AA4108" s="2"/>
      <c r="AB4108" s="2"/>
      <c r="AF4108" s="2"/>
      <c r="AJ4108" s="2"/>
      <c r="AN4108" s="2"/>
      <c r="AR4108" s="2"/>
      <c r="AU4108" s="2"/>
      <c r="AV4108" s="2"/>
    </row>
    <row r="4109" spans="1:48">
      <c r="A4109">
        <v>410.75</v>
      </c>
      <c r="B4109">
        <f t="shared" si="258"/>
        <v>12322500000000</v>
      </c>
      <c r="C4109">
        <f t="shared" si="256"/>
        <v>12.3225</v>
      </c>
      <c r="D4109">
        <f t="shared" si="259"/>
        <v>24.345709068776628</v>
      </c>
      <c r="E4109" s="5">
        <v>7.1657293171442659E-4</v>
      </c>
      <c r="F4109">
        <f t="shared" si="257"/>
        <v>7.1657293171442652E-30</v>
      </c>
      <c r="P4109" s="2"/>
      <c r="X4109" s="2"/>
      <c r="AA4109" s="2"/>
      <c r="AB4109" s="2"/>
      <c r="AF4109" s="2"/>
      <c r="AJ4109" s="2"/>
      <c r="AN4109" s="2"/>
      <c r="AR4109" s="2"/>
      <c r="AU4109" s="2"/>
      <c r="AV4109" s="2"/>
    </row>
    <row r="4110" spans="1:48">
      <c r="A4110">
        <v>410.85</v>
      </c>
      <c r="B4110">
        <f t="shared" si="258"/>
        <v>12325500000000</v>
      </c>
      <c r="C4110">
        <f t="shared" si="256"/>
        <v>12.3255</v>
      </c>
      <c r="D4110">
        <f t="shared" si="259"/>
        <v>24.339783375927954</v>
      </c>
      <c r="E4110" s="5">
        <v>7.1614831193066858E-4</v>
      </c>
      <c r="F4110">
        <f t="shared" si="257"/>
        <v>7.1614831193066846E-30</v>
      </c>
      <c r="P4110" s="2"/>
      <c r="X4110" s="2"/>
      <c r="AA4110" s="2"/>
      <c r="AB4110" s="2"/>
      <c r="AF4110" s="2"/>
      <c r="AJ4110" s="2"/>
      <c r="AN4110" s="2"/>
      <c r="AR4110" s="2"/>
      <c r="AU4110" s="2"/>
      <c r="AV4110" s="2"/>
    </row>
    <row r="4111" spans="1:48">
      <c r="A4111">
        <v>410.95</v>
      </c>
      <c r="B4111">
        <f t="shared" si="258"/>
        <v>12328500000000</v>
      </c>
      <c r="C4111">
        <f t="shared" si="256"/>
        <v>12.3285</v>
      </c>
      <c r="D4111">
        <f t="shared" si="259"/>
        <v>24.333860566978952</v>
      </c>
      <c r="E4111" s="5">
        <v>7.1572404701107737E-4</v>
      </c>
      <c r="F4111">
        <f t="shared" si="257"/>
        <v>7.1572404701107727E-30</v>
      </c>
      <c r="P4111" s="2"/>
      <c r="X4111" s="2"/>
      <c r="AA4111" s="2"/>
      <c r="AB4111" s="2"/>
      <c r="AF4111" s="2"/>
      <c r="AJ4111" s="2"/>
      <c r="AN4111" s="2"/>
      <c r="AR4111" s="2"/>
      <c r="AU4111" s="2"/>
      <c r="AV4111" s="2"/>
    </row>
    <row r="4112" spans="1:48">
      <c r="A4112">
        <v>411.05</v>
      </c>
      <c r="B4112">
        <f t="shared" si="258"/>
        <v>12331500000000</v>
      </c>
      <c r="C4112">
        <f t="shared" si="256"/>
        <v>12.3315</v>
      </c>
      <c r="D4112">
        <f t="shared" si="259"/>
        <v>24.327940639824838</v>
      </c>
      <c r="E4112" s="5">
        <v>7.1530013657284286E-4</v>
      </c>
      <c r="F4112">
        <f t="shared" si="257"/>
        <v>7.1530013657284275E-30</v>
      </c>
      <c r="P4112" s="2"/>
      <c r="X4112" s="2"/>
      <c r="AA4112" s="2"/>
      <c r="AB4112" s="2"/>
      <c r="AF4112" s="2"/>
      <c r="AJ4112" s="2"/>
      <c r="AN4112" s="2"/>
      <c r="AR4112" s="2"/>
      <c r="AU4112" s="2"/>
      <c r="AV4112" s="2"/>
    </row>
    <row r="4113" spans="1:48">
      <c r="A4113">
        <v>411.15</v>
      </c>
      <c r="B4113">
        <f t="shared" si="258"/>
        <v>12334500000000</v>
      </c>
      <c r="C4113">
        <f t="shared" si="256"/>
        <v>12.3345</v>
      </c>
      <c r="D4113">
        <f t="shared" si="259"/>
        <v>24.322023592362886</v>
      </c>
      <c r="E4113" s="5">
        <v>7.1487658023365705E-4</v>
      </c>
      <c r="F4113">
        <f t="shared" si="257"/>
        <v>7.1487658023365703E-30</v>
      </c>
      <c r="P4113" s="2"/>
      <c r="X4113" s="2"/>
      <c r="AA4113" s="2"/>
      <c r="AB4113" s="2"/>
      <c r="AF4113" s="2"/>
      <c r="AJ4113" s="2"/>
      <c r="AN4113" s="2"/>
      <c r="AR4113" s="2"/>
      <c r="AU4113" s="2"/>
      <c r="AV4113" s="2"/>
    </row>
    <row r="4114" spans="1:48">
      <c r="A4114">
        <v>411.25</v>
      </c>
      <c r="B4114">
        <f t="shared" si="258"/>
        <v>12337500000000</v>
      </c>
      <c r="C4114">
        <f t="shared" si="256"/>
        <v>12.3375</v>
      </c>
      <c r="D4114">
        <f t="shared" si="259"/>
        <v>24.316109422492403</v>
      </c>
      <c r="E4114" s="5">
        <v>7.1445337761172128E-4</v>
      </c>
      <c r="F4114">
        <f t="shared" si="257"/>
        <v>7.1445337761172122E-30</v>
      </c>
      <c r="P4114" s="2"/>
      <c r="X4114" s="2"/>
      <c r="AA4114" s="2"/>
      <c r="AB4114" s="2"/>
      <c r="AF4114" s="2"/>
      <c r="AJ4114" s="2"/>
      <c r="AN4114" s="2"/>
      <c r="AR4114" s="2"/>
      <c r="AU4114" s="2"/>
      <c r="AV4114" s="2"/>
    </row>
    <row r="4115" spans="1:48">
      <c r="A4115">
        <v>411.35</v>
      </c>
      <c r="B4115">
        <f t="shared" si="258"/>
        <v>12340500000000</v>
      </c>
      <c r="C4115">
        <f t="shared" si="256"/>
        <v>12.3405</v>
      </c>
      <c r="D4115">
        <f t="shared" si="259"/>
        <v>24.310198128114745</v>
      </c>
      <c r="E4115" s="5">
        <v>7.1403052832573791E-4</v>
      </c>
      <c r="F4115">
        <f t="shared" si="257"/>
        <v>7.140305283257378E-30</v>
      </c>
      <c r="P4115" s="2"/>
      <c r="X4115" s="2"/>
      <c r="AA4115" s="2"/>
      <c r="AB4115" s="2"/>
      <c r="AF4115" s="2"/>
      <c r="AJ4115" s="2"/>
      <c r="AN4115" s="2"/>
      <c r="AR4115" s="2"/>
      <c r="AU4115" s="2"/>
      <c r="AV4115" s="2"/>
    </row>
    <row r="4116" spans="1:48">
      <c r="A4116">
        <v>411.45</v>
      </c>
      <c r="B4116">
        <f t="shared" si="258"/>
        <v>12343500000000</v>
      </c>
      <c r="C4116">
        <f t="shared" si="256"/>
        <v>12.343500000000001</v>
      </c>
      <c r="D4116">
        <f t="shared" si="259"/>
        <v>24.304289707133307</v>
      </c>
      <c r="E4116" s="5">
        <v>7.136080319949153E-4</v>
      </c>
      <c r="F4116">
        <f t="shared" si="257"/>
        <v>7.1360803199491526E-30</v>
      </c>
      <c r="P4116" s="2"/>
      <c r="X4116" s="2"/>
      <c r="AA4116" s="2"/>
      <c r="AB4116" s="2"/>
      <c r="AF4116" s="2"/>
      <c r="AJ4116" s="2"/>
      <c r="AN4116" s="2"/>
      <c r="AR4116" s="2"/>
      <c r="AU4116" s="2"/>
      <c r="AV4116" s="2"/>
    </row>
    <row r="4117" spans="1:48">
      <c r="A4117">
        <v>411.55</v>
      </c>
      <c r="B4117">
        <f t="shared" si="258"/>
        <v>12346500000000</v>
      </c>
      <c r="C4117">
        <f t="shared" si="256"/>
        <v>12.346499999999999</v>
      </c>
      <c r="D4117">
        <f t="shared" si="259"/>
        <v>24.29838415745353</v>
      </c>
      <c r="E4117" s="5">
        <v>7.1318588823896239E-4</v>
      </c>
      <c r="F4117">
        <f t="shared" si="257"/>
        <v>7.1318588823896236E-30</v>
      </c>
      <c r="P4117" s="2"/>
      <c r="X4117" s="2"/>
      <c r="AA4117" s="2"/>
      <c r="AB4117" s="2"/>
      <c r="AF4117" s="2"/>
      <c r="AJ4117" s="2"/>
      <c r="AN4117" s="2"/>
      <c r="AR4117" s="2"/>
      <c r="AU4117" s="2"/>
      <c r="AV4117" s="2"/>
    </row>
    <row r="4118" spans="1:48">
      <c r="A4118">
        <v>411.65</v>
      </c>
      <c r="B4118">
        <f t="shared" si="258"/>
        <v>12349500000000</v>
      </c>
      <c r="C4118">
        <f t="shared" si="256"/>
        <v>12.349499999999999</v>
      </c>
      <c r="D4118">
        <f t="shared" si="259"/>
        <v>24.292481476982875</v>
      </c>
      <c r="E4118" s="5">
        <v>7.1276409667809246E-4</v>
      </c>
      <c r="F4118">
        <f t="shared" si="257"/>
        <v>7.1276409667809233E-30</v>
      </c>
      <c r="P4118" s="2"/>
      <c r="X4118" s="2"/>
      <c r="AA4118" s="2"/>
      <c r="AB4118" s="2"/>
      <c r="AF4118" s="2"/>
      <c r="AJ4118" s="2"/>
      <c r="AN4118" s="2"/>
      <c r="AR4118" s="2"/>
      <c r="AU4118" s="2"/>
      <c r="AV4118" s="2"/>
    </row>
    <row r="4119" spans="1:48">
      <c r="A4119">
        <v>411.75</v>
      </c>
      <c r="B4119">
        <f t="shared" si="258"/>
        <v>12352500000000</v>
      </c>
      <c r="C4119">
        <f t="shared" si="256"/>
        <v>12.352499999999999</v>
      </c>
      <c r="D4119">
        <f t="shared" si="259"/>
        <v>24.286581663630844</v>
      </c>
      <c r="E4119" s="5">
        <v>7.1234265693301746E-4</v>
      </c>
      <c r="F4119">
        <f t="shared" si="257"/>
        <v>7.1234265693301739E-30</v>
      </c>
      <c r="P4119" s="2"/>
      <c r="X4119" s="2"/>
      <c r="AA4119" s="2"/>
      <c r="AB4119" s="2"/>
      <c r="AF4119" s="2"/>
      <c r="AJ4119" s="2"/>
      <c r="AN4119" s="2"/>
      <c r="AR4119" s="2"/>
      <c r="AU4119" s="2"/>
      <c r="AV4119" s="2"/>
    </row>
    <row r="4120" spans="1:48">
      <c r="A4120">
        <v>411.85</v>
      </c>
      <c r="B4120">
        <f t="shared" si="258"/>
        <v>12355500000000</v>
      </c>
      <c r="C4120">
        <f t="shared" si="256"/>
        <v>12.355499999999999</v>
      </c>
      <c r="D4120">
        <f t="shared" si="259"/>
        <v>24.280684715308972</v>
      </c>
      <c r="E4120" s="5">
        <v>7.1192156862495237E-4</v>
      </c>
      <c r="F4120">
        <f t="shared" si="257"/>
        <v>7.1192156862495227E-30</v>
      </c>
      <c r="P4120" s="2"/>
      <c r="X4120" s="2"/>
      <c r="AA4120" s="2"/>
      <c r="AB4120" s="2"/>
      <c r="AF4120" s="2"/>
      <c r="AJ4120" s="2"/>
      <c r="AN4120" s="2"/>
      <c r="AR4120" s="2"/>
      <c r="AU4120" s="2"/>
      <c r="AV4120" s="2"/>
    </row>
    <row r="4121" spans="1:48">
      <c r="A4121">
        <v>411.95</v>
      </c>
      <c r="B4121">
        <f t="shared" si="258"/>
        <v>12358500000000</v>
      </c>
      <c r="C4121">
        <f t="shared" si="256"/>
        <v>12.358499999999999</v>
      </c>
      <c r="D4121">
        <f t="shared" si="259"/>
        <v>24.274790629930816</v>
      </c>
      <c r="E4121" s="5">
        <v>7.1150083137560898E-4</v>
      </c>
      <c r="F4121">
        <f t="shared" si="257"/>
        <v>7.1150083137560888E-30</v>
      </c>
      <c r="P4121" s="2"/>
      <c r="X4121" s="2"/>
      <c r="AA4121" s="2"/>
      <c r="AB4121" s="2"/>
      <c r="AF4121" s="2"/>
      <c r="AJ4121" s="2"/>
      <c r="AN4121" s="2"/>
      <c r="AR4121" s="2"/>
      <c r="AU4121" s="2"/>
      <c r="AV4121" s="2"/>
    </row>
    <row r="4122" spans="1:48">
      <c r="A4122">
        <v>412.05</v>
      </c>
      <c r="B4122">
        <f t="shared" si="258"/>
        <v>12361500000000</v>
      </c>
      <c r="C4122">
        <f t="shared" si="256"/>
        <v>12.361499999999999</v>
      </c>
      <c r="D4122">
        <f t="shared" si="259"/>
        <v>24.268899405411965</v>
      </c>
      <c r="E4122" s="5">
        <v>7.1108044480720203E-4</v>
      </c>
      <c r="F4122">
        <f t="shared" si="257"/>
        <v>7.1108044480720193E-30</v>
      </c>
      <c r="P4122" s="2"/>
      <c r="X4122" s="2"/>
      <c r="AA4122" s="2"/>
      <c r="AB4122" s="2"/>
      <c r="AF4122" s="2"/>
      <c r="AJ4122" s="2"/>
      <c r="AN4122" s="2"/>
      <c r="AR4122" s="2"/>
      <c r="AU4122" s="2"/>
      <c r="AV4122" s="2"/>
    </row>
    <row r="4123" spans="1:48">
      <c r="A4123">
        <v>412.15</v>
      </c>
      <c r="B4123">
        <f t="shared" si="258"/>
        <v>12364500000000</v>
      </c>
      <c r="C4123">
        <f t="shared" si="256"/>
        <v>12.3645</v>
      </c>
      <c r="D4123">
        <f t="shared" si="259"/>
        <v>24.263011039670022</v>
      </c>
      <c r="E4123" s="5">
        <v>7.1066040854243946E-4</v>
      </c>
      <c r="F4123">
        <f t="shared" si="257"/>
        <v>7.1066040854243936E-30</v>
      </c>
      <c r="P4123" s="2"/>
      <c r="X4123" s="2"/>
      <c r="AA4123" s="2"/>
      <c r="AB4123" s="2"/>
      <c r="AF4123" s="2"/>
      <c r="AJ4123" s="2"/>
      <c r="AN4123" s="2"/>
      <c r="AR4123" s="2"/>
      <c r="AU4123" s="2"/>
      <c r="AV4123" s="2"/>
    </row>
    <row r="4124" spans="1:48">
      <c r="A4124">
        <v>412.25</v>
      </c>
      <c r="B4124">
        <f t="shared" si="258"/>
        <v>12367500000000</v>
      </c>
      <c r="C4124">
        <f t="shared" si="256"/>
        <v>12.3675</v>
      </c>
      <c r="D4124">
        <f t="shared" si="259"/>
        <v>24.25712553062462</v>
      </c>
      <c r="E4124" s="5">
        <v>7.1024072220453088E-4</v>
      </c>
      <c r="F4124">
        <f t="shared" si="257"/>
        <v>7.1024072220453081E-30</v>
      </c>
      <c r="P4124" s="2"/>
      <c r="X4124" s="2"/>
      <c r="AA4124" s="2"/>
      <c r="AB4124" s="2"/>
      <c r="AF4124" s="2"/>
      <c r="AJ4124" s="2"/>
      <c r="AN4124" s="2"/>
      <c r="AR4124" s="2"/>
      <c r="AU4124" s="2"/>
      <c r="AV4124" s="2"/>
    </row>
    <row r="4125" spans="1:48">
      <c r="A4125">
        <v>412.35</v>
      </c>
      <c r="B4125">
        <f t="shared" si="258"/>
        <v>12370500000000</v>
      </c>
      <c r="C4125">
        <f t="shared" si="256"/>
        <v>12.3705</v>
      </c>
      <c r="D4125">
        <f t="shared" si="259"/>
        <v>24.251242876197406</v>
      </c>
      <c r="E4125" s="5">
        <v>7.0982138541717823E-4</v>
      </c>
      <c r="F4125">
        <f t="shared" si="257"/>
        <v>7.0982138541717816E-30</v>
      </c>
      <c r="P4125" s="2"/>
      <c r="X4125" s="2"/>
      <c r="AA4125" s="2"/>
      <c r="AB4125" s="2"/>
      <c r="AF4125" s="2"/>
      <c r="AJ4125" s="2"/>
      <c r="AN4125" s="2"/>
      <c r="AR4125" s="2"/>
      <c r="AU4125" s="2"/>
      <c r="AV4125" s="2"/>
    </row>
    <row r="4126" spans="1:48">
      <c r="A4126">
        <v>412.45</v>
      </c>
      <c r="B4126">
        <f t="shared" si="258"/>
        <v>12373500000000</v>
      </c>
      <c r="C4126">
        <f t="shared" si="256"/>
        <v>12.3735</v>
      </c>
      <c r="D4126">
        <f t="shared" si="259"/>
        <v>24.245363074312039</v>
      </c>
      <c r="E4126" s="5">
        <v>7.0940239780458445E-4</v>
      </c>
      <c r="F4126">
        <f t="shared" si="257"/>
        <v>7.0940239780458441E-30</v>
      </c>
      <c r="P4126" s="2"/>
      <c r="X4126" s="2"/>
      <c r="AA4126" s="2"/>
      <c r="AB4126" s="2"/>
      <c r="AF4126" s="2"/>
      <c r="AJ4126" s="2"/>
      <c r="AN4126" s="2"/>
      <c r="AR4126" s="2"/>
      <c r="AU4126" s="2"/>
      <c r="AV4126" s="2"/>
    </row>
    <row r="4127" spans="1:48">
      <c r="A4127">
        <v>412.55</v>
      </c>
      <c r="B4127">
        <f t="shared" si="258"/>
        <v>12376500000000</v>
      </c>
      <c r="C4127">
        <f t="shared" si="256"/>
        <v>12.3765</v>
      </c>
      <c r="D4127">
        <f t="shared" si="259"/>
        <v>24.239486122894196</v>
      </c>
      <c r="E4127" s="5">
        <v>7.089837589914418E-4</v>
      </c>
      <c r="F4127">
        <f t="shared" si="257"/>
        <v>7.0898375899144177E-30</v>
      </c>
      <c r="P4127" s="2"/>
      <c r="X4127" s="2"/>
      <c r="AA4127" s="2"/>
      <c r="AB4127" s="2"/>
      <c r="AF4127" s="2"/>
      <c r="AJ4127" s="2"/>
      <c r="AN4127" s="2"/>
      <c r="AR4127" s="2"/>
      <c r="AU4127" s="2"/>
      <c r="AV4127" s="2"/>
    </row>
    <row r="4128" spans="1:48">
      <c r="A4128">
        <v>412.65</v>
      </c>
      <c r="B4128">
        <f t="shared" si="258"/>
        <v>12379500000000</v>
      </c>
      <c r="C4128">
        <f t="shared" si="256"/>
        <v>12.3795</v>
      </c>
      <c r="D4128">
        <f t="shared" si="259"/>
        <v>24.233612019871561</v>
      </c>
      <c r="E4128" s="5">
        <v>7.0856546860294147E-4</v>
      </c>
      <c r="F4128">
        <f t="shared" si="257"/>
        <v>7.0856546860294142E-30</v>
      </c>
      <c r="P4128" s="2"/>
      <c r="X4128" s="2"/>
      <c r="AA4128" s="2"/>
      <c r="AB4128" s="2"/>
      <c r="AF4128" s="2"/>
      <c r="AJ4128" s="2"/>
      <c r="AN4128" s="2"/>
      <c r="AR4128" s="2"/>
      <c r="AU4128" s="2"/>
      <c r="AV4128" s="2"/>
    </row>
    <row r="4129" spans="1:48">
      <c r="A4129">
        <v>412.75</v>
      </c>
      <c r="B4129">
        <f t="shared" si="258"/>
        <v>12382500000000</v>
      </c>
      <c r="C4129">
        <f t="shared" si="256"/>
        <v>12.3825</v>
      </c>
      <c r="D4129">
        <f t="shared" si="259"/>
        <v>24.227740763173834</v>
      </c>
      <c r="E4129" s="5">
        <v>7.0814752626476496E-4</v>
      </c>
      <c r="F4129">
        <f t="shared" si="257"/>
        <v>7.0814752626476488E-30</v>
      </c>
      <c r="P4129" s="2"/>
      <c r="X4129" s="2"/>
      <c r="AA4129" s="2"/>
      <c r="AB4129" s="2"/>
      <c r="AF4129" s="2"/>
      <c r="AJ4129" s="2"/>
      <c r="AN4129" s="2"/>
      <c r="AR4129" s="2"/>
      <c r="AU4129" s="2"/>
      <c r="AV4129" s="2"/>
    </row>
    <row r="4130" spans="1:48">
      <c r="A4130">
        <v>412.85</v>
      </c>
      <c r="B4130">
        <f t="shared" si="258"/>
        <v>12385500000000</v>
      </c>
      <c r="C4130">
        <f t="shared" si="256"/>
        <v>12.3855</v>
      </c>
      <c r="D4130">
        <f t="shared" si="259"/>
        <v>24.221872350732713</v>
      </c>
      <c r="E4130" s="5">
        <v>7.0772993160308877E-4</v>
      </c>
      <c r="F4130">
        <f t="shared" si="257"/>
        <v>7.0772993160308874E-30</v>
      </c>
      <c r="P4130" s="2"/>
      <c r="X4130" s="2"/>
      <c r="AA4130" s="2"/>
      <c r="AB4130" s="2"/>
      <c r="AF4130" s="2"/>
      <c r="AJ4130" s="2"/>
      <c r="AN4130" s="2"/>
      <c r="AR4130" s="2"/>
      <c r="AU4130" s="2"/>
      <c r="AV4130" s="2"/>
    </row>
    <row r="4131" spans="1:48">
      <c r="A4131">
        <v>412.95</v>
      </c>
      <c r="B4131">
        <f t="shared" si="258"/>
        <v>12388500000000</v>
      </c>
      <c r="C4131">
        <f t="shared" si="256"/>
        <v>12.388500000000001</v>
      </c>
      <c r="D4131">
        <f t="shared" si="259"/>
        <v>24.216006780481898</v>
      </c>
      <c r="E4131" s="5">
        <v>7.073126842445796E-4</v>
      </c>
      <c r="F4131">
        <f t="shared" si="257"/>
        <v>7.0731268424457948E-30</v>
      </c>
      <c r="P4131" s="2"/>
      <c r="X4131" s="2"/>
      <c r="AA4131" s="2"/>
      <c r="AB4131" s="2"/>
      <c r="AF4131" s="2"/>
      <c r="AJ4131" s="2"/>
      <c r="AN4131" s="2"/>
      <c r="AR4131" s="2"/>
      <c r="AU4131" s="2"/>
      <c r="AV4131" s="2"/>
    </row>
    <row r="4132" spans="1:48">
      <c r="A4132">
        <v>413.05</v>
      </c>
      <c r="B4132">
        <f t="shared" si="258"/>
        <v>12391500000000</v>
      </c>
      <c r="C4132">
        <f t="shared" si="256"/>
        <v>12.391500000000001</v>
      </c>
      <c r="D4132">
        <f t="shared" si="259"/>
        <v>24.210144050357101</v>
      </c>
      <c r="E4132" s="5">
        <v>7.0689578381639571E-4</v>
      </c>
      <c r="F4132">
        <f t="shared" si="257"/>
        <v>7.0689578381639558E-30</v>
      </c>
      <c r="P4132" s="2"/>
      <c r="X4132" s="2"/>
      <c r="AA4132" s="2"/>
      <c r="AB4132" s="2"/>
      <c r="AF4132" s="2"/>
      <c r="AJ4132" s="2"/>
      <c r="AN4132" s="2"/>
      <c r="AR4132" s="2"/>
      <c r="AU4132" s="2"/>
      <c r="AV4132" s="2"/>
    </row>
    <row r="4133" spans="1:48">
      <c r="A4133">
        <v>413.15</v>
      </c>
      <c r="B4133">
        <f t="shared" si="258"/>
        <v>12394500000000</v>
      </c>
      <c r="C4133">
        <f t="shared" si="256"/>
        <v>12.394499999999999</v>
      </c>
      <c r="D4133">
        <f t="shared" si="259"/>
        <v>24.204284158296019</v>
      </c>
      <c r="E4133" s="5">
        <v>7.0647922994618664E-4</v>
      </c>
      <c r="F4133">
        <f t="shared" si="257"/>
        <v>7.0647922994618653E-30</v>
      </c>
      <c r="P4133" s="2"/>
      <c r="X4133" s="2"/>
      <c r="AA4133" s="2"/>
      <c r="AB4133" s="2"/>
      <c r="AF4133" s="2"/>
      <c r="AJ4133" s="2"/>
      <c r="AN4133" s="2"/>
      <c r="AR4133" s="2"/>
      <c r="AU4133" s="2"/>
      <c r="AV4133" s="2"/>
    </row>
    <row r="4134" spans="1:48">
      <c r="A4134">
        <v>413.25</v>
      </c>
      <c r="B4134">
        <f t="shared" si="258"/>
        <v>12397500000000</v>
      </c>
      <c r="C4134">
        <f t="shared" si="256"/>
        <v>12.397499999999999</v>
      </c>
      <c r="D4134">
        <f t="shared" si="259"/>
        <v>24.198427102238355</v>
      </c>
      <c r="E4134" s="5">
        <v>7.0606302226208957E-4</v>
      </c>
      <c r="F4134">
        <f t="shared" si="257"/>
        <v>7.0606302226208948E-30</v>
      </c>
      <c r="P4134" s="2"/>
      <c r="X4134" s="2"/>
      <c r="AA4134" s="2"/>
      <c r="AB4134" s="2"/>
      <c r="AF4134" s="2"/>
      <c r="AJ4134" s="2"/>
      <c r="AN4134" s="2"/>
      <c r="AR4134" s="2"/>
      <c r="AU4134" s="2"/>
      <c r="AV4134" s="2"/>
    </row>
    <row r="4135" spans="1:48">
      <c r="A4135">
        <v>413.35</v>
      </c>
      <c r="B4135">
        <f t="shared" si="258"/>
        <v>12400500000000</v>
      </c>
      <c r="C4135">
        <f t="shared" si="256"/>
        <v>12.400499999999999</v>
      </c>
      <c r="D4135">
        <f t="shared" si="259"/>
        <v>24.192572880125802</v>
      </c>
      <c r="E4135" s="5">
        <v>7.0564716039273284E-4</v>
      </c>
      <c r="F4135">
        <f t="shared" si="257"/>
        <v>7.0564716039273274E-30</v>
      </c>
      <c r="P4135" s="2"/>
      <c r="X4135" s="2"/>
      <c r="AA4135" s="2"/>
      <c r="AB4135" s="2"/>
      <c r="AF4135" s="2"/>
      <c r="AJ4135" s="2"/>
      <c r="AN4135" s="2"/>
      <c r="AR4135" s="2"/>
      <c r="AU4135" s="2"/>
      <c r="AV4135" s="2"/>
    </row>
    <row r="4136" spans="1:48">
      <c r="A4136">
        <v>413.45</v>
      </c>
      <c r="B4136">
        <f t="shared" si="258"/>
        <v>12403500000000</v>
      </c>
      <c r="C4136">
        <f t="shared" si="256"/>
        <v>12.403499999999999</v>
      </c>
      <c r="D4136">
        <f t="shared" si="259"/>
        <v>24.186721489902045</v>
      </c>
      <c r="E4136" s="5">
        <v>7.0523164396723171E-4</v>
      </c>
      <c r="F4136">
        <f t="shared" si="257"/>
        <v>7.0523164396723169E-30</v>
      </c>
      <c r="P4136" s="2"/>
      <c r="X4136" s="2"/>
      <c r="AA4136" s="2"/>
      <c r="AB4136" s="2"/>
      <c r="AF4136" s="2"/>
      <c r="AJ4136" s="2"/>
      <c r="AN4136" s="2"/>
      <c r="AR4136" s="2"/>
      <c r="AU4136" s="2"/>
      <c r="AV4136" s="2"/>
    </row>
    <row r="4137" spans="1:48">
      <c r="A4137">
        <v>413.55</v>
      </c>
      <c r="B4137">
        <f t="shared" si="258"/>
        <v>12406500000000</v>
      </c>
      <c r="C4137">
        <f t="shared" si="256"/>
        <v>12.406499999999999</v>
      </c>
      <c r="D4137">
        <f t="shared" si="259"/>
        <v>24.180872929512756</v>
      </c>
      <c r="E4137" s="5">
        <v>7.0481647261518932E-4</v>
      </c>
      <c r="F4137">
        <f t="shared" si="257"/>
        <v>7.0481647261518924E-30</v>
      </c>
      <c r="P4137" s="2"/>
      <c r="X4137" s="2"/>
      <c r="AA4137" s="2"/>
      <c r="AB4137" s="2"/>
      <c r="AF4137" s="2"/>
      <c r="AJ4137" s="2"/>
      <c r="AN4137" s="2"/>
      <c r="AR4137" s="2"/>
      <c r="AU4137" s="2"/>
      <c r="AV4137" s="2"/>
    </row>
    <row r="4138" spans="1:48">
      <c r="A4138">
        <v>413.65</v>
      </c>
      <c r="B4138">
        <f t="shared" si="258"/>
        <v>12409500000000</v>
      </c>
      <c r="C4138">
        <f t="shared" si="256"/>
        <v>12.4095</v>
      </c>
      <c r="D4138">
        <f t="shared" si="259"/>
        <v>24.175027196905596</v>
      </c>
      <c r="E4138" s="5">
        <v>7.0440164596669496E-4</v>
      </c>
      <c r="F4138">
        <f t="shared" si="257"/>
        <v>7.0440164596669482E-30</v>
      </c>
      <c r="P4138" s="2"/>
      <c r="X4138" s="2"/>
      <c r="AA4138" s="2"/>
      <c r="AB4138" s="2"/>
      <c r="AF4138" s="2"/>
      <c r="AJ4138" s="2"/>
      <c r="AN4138" s="2"/>
      <c r="AR4138" s="2"/>
      <c r="AU4138" s="2"/>
      <c r="AV4138" s="2"/>
    </row>
    <row r="4139" spans="1:48">
      <c r="A4139">
        <v>413.75</v>
      </c>
      <c r="B4139">
        <f t="shared" si="258"/>
        <v>12412500000000</v>
      </c>
      <c r="C4139">
        <f t="shared" si="256"/>
        <v>12.4125</v>
      </c>
      <c r="D4139">
        <f t="shared" si="259"/>
        <v>24.169184290030213</v>
      </c>
      <c r="E4139" s="5">
        <v>7.039871636523227E-4</v>
      </c>
      <c r="F4139">
        <f t="shared" si="257"/>
        <v>7.0398716365232259E-30</v>
      </c>
      <c r="P4139" s="2"/>
      <c r="X4139" s="2"/>
      <c r="AA4139" s="2"/>
      <c r="AB4139" s="2"/>
      <c r="AF4139" s="2"/>
      <c r="AJ4139" s="2"/>
      <c r="AN4139" s="2"/>
      <c r="AR4139" s="2"/>
      <c r="AU4139" s="2"/>
      <c r="AV4139" s="2"/>
    </row>
    <row r="4140" spans="1:48">
      <c r="A4140">
        <v>413.85</v>
      </c>
      <c r="B4140">
        <f t="shared" si="258"/>
        <v>12415500000000</v>
      </c>
      <c r="C4140">
        <f t="shared" si="256"/>
        <v>12.4155</v>
      </c>
      <c r="D4140">
        <f t="shared" si="259"/>
        <v>24.163344206838225</v>
      </c>
      <c r="E4140" s="5">
        <v>7.035730253031337E-4</v>
      </c>
      <c r="F4140">
        <f t="shared" si="257"/>
        <v>7.0357302530313363E-30</v>
      </c>
      <c r="P4140" s="2"/>
      <c r="X4140" s="2"/>
      <c r="AA4140" s="2"/>
      <c r="AB4140" s="2"/>
      <c r="AF4140" s="2"/>
      <c r="AJ4140" s="2"/>
      <c r="AN4140" s="2"/>
      <c r="AR4140" s="2"/>
      <c r="AU4140" s="2"/>
      <c r="AV4140" s="2"/>
    </row>
    <row r="4141" spans="1:48">
      <c r="A4141">
        <v>413.95</v>
      </c>
      <c r="B4141">
        <f t="shared" si="258"/>
        <v>12418500000000</v>
      </c>
      <c r="C4141">
        <f t="shared" si="256"/>
        <v>12.4185</v>
      </c>
      <c r="D4141">
        <f t="shared" si="259"/>
        <v>24.157506945283245</v>
      </c>
      <c r="E4141" s="5">
        <v>7.0315923055067314E-4</v>
      </c>
      <c r="F4141">
        <f t="shared" si="257"/>
        <v>7.0315923055067305E-30</v>
      </c>
      <c r="P4141" s="2"/>
      <c r="X4141" s="2"/>
      <c r="AA4141" s="2"/>
      <c r="AB4141" s="2"/>
      <c r="AF4141" s="2"/>
      <c r="AJ4141" s="2"/>
      <c r="AN4141" s="2"/>
      <c r="AR4141" s="2"/>
      <c r="AU4141" s="2"/>
      <c r="AV4141" s="2"/>
    </row>
    <row r="4142" spans="1:48">
      <c r="A4142">
        <v>414.05</v>
      </c>
      <c r="B4142">
        <f t="shared" si="258"/>
        <v>12421500000000</v>
      </c>
      <c r="C4142">
        <f t="shared" si="256"/>
        <v>12.4215</v>
      </c>
      <c r="D4142">
        <f t="shared" si="259"/>
        <v>24.151672503320857</v>
      </c>
      <c r="E4142" s="5">
        <v>7.02745779026968E-4</v>
      </c>
      <c r="F4142">
        <f t="shared" si="257"/>
        <v>7.0274577902696799E-30</v>
      </c>
      <c r="P4142" s="2"/>
      <c r="X4142" s="2"/>
      <c r="AA4142" s="2"/>
      <c r="AB4142" s="2"/>
      <c r="AF4142" s="2"/>
      <c r="AJ4142" s="2"/>
      <c r="AN4142" s="2"/>
      <c r="AR4142" s="2"/>
      <c r="AU4142" s="2"/>
      <c r="AV4142" s="2"/>
    </row>
    <row r="4143" spans="1:48">
      <c r="A4143">
        <v>414.15</v>
      </c>
      <c r="B4143">
        <f t="shared" si="258"/>
        <v>12424500000000</v>
      </c>
      <c r="C4143">
        <f t="shared" si="256"/>
        <v>12.4245</v>
      </c>
      <c r="D4143">
        <f t="shared" si="259"/>
        <v>24.145840878908608</v>
      </c>
      <c r="E4143" s="5">
        <v>7.0233267036452979E-4</v>
      </c>
      <c r="F4143">
        <f t="shared" si="257"/>
        <v>7.0233267036452977E-30</v>
      </c>
      <c r="P4143" s="2"/>
      <c r="X4143" s="2"/>
      <c r="AA4143" s="2"/>
      <c r="AB4143" s="2"/>
      <c r="AF4143" s="2"/>
      <c r="AJ4143" s="2"/>
      <c r="AN4143" s="2"/>
      <c r="AR4143" s="2"/>
      <c r="AU4143" s="2"/>
      <c r="AV4143" s="2"/>
    </row>
    <row r="4144" spans="1:48">
      <c r="A4144">
        <v>414.25</v>
      </c>
      <c r="B4144">
        <f t="shared" si="258"/>
        <v>12427500000000</v>
      </c>
      <c r="C4144">
        <f t="shared" si="256"/>
        <v>12.4275</v>
      </c>
      <c r="D4144">
        <f t="shared" si="259"/>
        <v>24.140012070006033</v>
      </c>
      <c r="E4144" s="5">
        <v>7.0191990419635241E-4</v>
      </c>
      <c r="F4144">
        <f t="shared" si="257"/>
        <v>7.0191990419635228E-30</v>
      </c>
      <c r="P4144" s="2"/>
      <c r="X4144" s="2"/>
      <c r="AA4144" s="2"/>
      <c r="AB4144" s="2"/>
      <c r="AF4144" s="2"/>
      <c r="AJ4144" s="2"/>
      <c r="AN4144" s="2"/>
      <c r="AR4144" s="2"/>
      <c r="AU4144" s="2"/>
      <c r="AV4144" s="2"/>
    </row>
    <row r="4145" spans="1:48">
      <c r="A4145">
        <v>414.35</v>
      </c>
      <c r="B4145">
        <f t="shared" si="258"/>
        <v>12430500000000</v>
      </c>
      <c r="C4145">
        <f t="shared" si="256"/>
        <v>12.4305</v>
      </c>
      <c r="D4145">
        <f t="shared" si="259"/>
        <v>24.134186074574636</v>
      </c>
      <c r="E4145" s="5">
        <v>7.0150748015590883E-4</v>
      </c>
      <c r="F4145">
        <f t="shared" si="257"/>
        <v>7.0150748015590882E-30</v>
      </c>
      <c r="P4145" s="2"/>
      <c r="X4145" s="2"/>
      <c r="AA4145" s="2"/>
      <c r="AB4145" s="2"/>
      <c r="AF4145" s="2"/>
      <c r="AJ4145" s="2"/>
      <c r="AN4145" s="2"/>
      <c r="AR4145" s="2"/>
      <c r="AU4145" s="2"/>
      <c r="AV4145" s="2"/>
    </row>
    <row r="4146" spans="1:48">
      <c r="A4146">
        <v>414.45</v>
      </c>
      <c r="B4146">
        <f t="shared" si="258"/>
        <v>12433500000000</v>
      </c>
      <c r="C4146">
        <f t="shared" si="256"/>
        <v>12.4335</v>
      </c>
      <c r="D4146">
        <f t="shared" si="259"/>
        <v>24.128362890577876</v>
      </c>
      <c r="E4146" s="5">
        <v>7.0109539787715418E-4</v>
      </c>
      <c r="F4146">
        <f t="shared" si="257"/>
        <v>7.0109539787715416E-30</v>
      </c>
      <c r="P4146" s="2"/>
      <c r="X4146" s="2"/>
      <c r="AA4146" s="2"/>
      <c r="AB4146" s="2"/>
      <c r="AF4146" s="2"/>
      <c r="AJ4146" s="2"/>
      <c r="AN4146" s="2"/>
      <c r="AR4146" s="2"/>
      <c r="AU4146" s="2"/>
      <c r="AV4146" s="2"/>
    </row>
    <row r="4147" spans="1:48">
      <c r="A4147">
        <v>414.55</v>
      </c>
      <c r="B4147">
        <f t="shared" si="258"/>
        <v>12436500000000</v>
      </c>
      <c r="C4147">
        <f t="shared" si="256"/>
        <v>12.436500000000001</v>
      </c>
      <c r="D4147">
        <f t="shared" si="259"/>
        <v>24.122542515981184</v>
      </c>
      <c r="E4147" s="5">
        <v>7.0068365699452379E-4</v>
      </c>
      <c r="F4147">
        <f t="shared" si="257"/>
        <v>7.0068365699452373E-30</v>
      </c>
      <c r="P4147" s="2"/>
      <c r="X4147" s="2"/>
      <c r="AA4147" s="2"/>
      <c r="AB4147" s="2"/>
      <c r="AF4147" s="2"/>
      <c r="AJ4147" s="2"/>
      <c r="AN4147" s="2"/>
      <c r="AR4147" s="2"/>
      <c r="AU4147" s="2"/>
      <c r="AV4147" s="2"/>
    </row>
    <row r="4148" spans="1:48">
      <c r="A4148">
        <v>414.65</v>
      </c>
      <c r="B4148">
        <f t="shared" si="258"/>
        <v>12439500000000</v>
      </c>
      <c r="C4148">
        <f t="shared" si="256"/>
        <v>12.439499999999999</v>
      </c>
      <c r="D4148">
        <f t="shared" si="259"/>
        <v>24.116724948751958</v>
      </c>
      <c r="E4148" s="5">
        <v>7.0027225714293124E-4</v>
      </c>
      <c r="F4148">
        <f t="shared" si="257"/>
        <v>7.0027225714293121E-30</v>
      </c>
      <c r="P4148" s="2"/>
      <c r="X4148" s="2"/>
      <c r="AA4148" s="2"/>
      <c r="AB4148" s="2"/>
      <c r="AF4148" s="2"/>
      <c r="AJ4148" s="2"/>
      <c r="AN4148" s="2"/>
      <c r="AR4148" s="2"/>
      <c r="AU4148" s="2"/>
      <c r="AV4148" s="2"/>
    </row>
    <row r="4149" spans="1:48">
      <c r="A4149">
        <v>414.75</v>
      </c>
      <c r="B4149">
        <f t="shared" si="258"/>
        <v>12442500000000</v>
      </c>
      <c r="C4149">
        <f t="shared" si="256"/>
        <v>12.442499999999999</v>
      </c>
      <c r="D4149">
        <f t="shared" si="259"/>
        <v>24.110910186859552</v>
      </c>
      <c r="E4149" s="5">
        <v>6.9986119795776929E-4</v>
      </c>
      <c r="F4149">
        <f t="shared" si="257"/>
        <v>6.9986119795776925E-30</v>
      </c>
      <c r="P4149" s="2"/>
      <c r="X4149" s="2"/>
      <c r="AA4149" s="2"/>
      <c r="AB4149" s="2"/>
      <c r="AF4149" s="2"/>
      <c r="AJ4149" s="2"/>
      <c r="AN4149" s="2"/>
      <c r="AR4149" s="2"/>
      <c r="AU4149" s="2"/>
      <c r="AV4149" s="2"/>
    </row>
    <row r="4150" spans="1:48">
      <c r="A4150">
        <v>414.85</v>
      </c>
      <c r="B4150">
        <f t="shared" si="258"/>
        <v>12445500000000</v>
      </c>
      <c r="C4150">
        <f t="shared" si="256"/>
        <v>12.445499999999999</v>
      </c>
      <c r="D4150">
        <f t="shared" si="259"/>
        <v>24.105098228275281</v>
      </c>
      <c r="E4150" s="5">
        <v>6.9945047907490584E-4</v>
      </c>
      <c r="F4150">
        <f t="shared" si="257"/>
        <v>6.9945047907490582E-30</v>
      </c>
      <c r="P4150" s="2"/>
      <c r="X4150" s="2"/>
      <c r="AA4150" s="2"/>
      <c r="AB4150" s="2"/>
      <c r="AF4150" s="2"/>
      <c r="AJ4150" s="2"/>
      <c r="AN4150" s="2"/>
      <c r="AR4150" s="2"/>
      <c r="AU4150" s="2"/>
      <c r="AV4150" s="2"/>
    </row>
    <row r="4151" spans="1:48">
      <c r="A4151">
        <v>414.95</v>
      </c>
      <c r="B4151">
        <f t="shared" si="258"/>
        <v>12448500000000</v>
      </c>
      <c r="C4151">
        <f t="shared" si="256"/>
        <v>12.448499999999999</v>
      </c>
      <c r="D4151">
        <f t="shared" si="259"/>
        <v>24.099289070972407</v>
      </c>
      <c r="E4151" s="5">
        <v>6.9904010013068928E-4</v>
      </c>
      <c r="F4151">
        <f t="shared" si="257"/>
        <v>6.9904010013068925E-30</v>
      </c>
      <c r="P4151" s="2"/>
      <c r="X4151" s="2"/>
      <c r="AA4151" s="2"/>
      <c r="AB4151" s="2"/>
      <c r="AF4151" s="2"/>
      <c r="AJ4151" s="2"/>
      <c r="AN4151" s="2"/>
      <c r="AR4151" s="2"/>
      <c r="AU4151" s="2"/>
      <c r="AV4151" s="2"/>
    </row>
    <row r="4152" spans="1:48">
      <c r="A4152">
        <v>415.05</v>
      </c>
      <c r="B4152">
        <f t="shared" si="258"/>
        <v>12451500000000</v>
      </c>
      <c r="C4152">
        <f t="shared" si="256"/>
        <v>12.451499999999999</v>
      </c>
      <c r="D4152">
        <f t="shared" si="259"/>
        <v>24.093482712926154</v>
      </c>
      <c r="E4152" s="5">
        <v>6.9863006076194192E-4</v>
      </c>
      <c r="F4152">
        <f t="shared" si="257"/>
        <v>6.9863006076194181E-30</v>
      </c>
      <c r="P4152" s="2"/>
      <c r="X4152" s="2"/>
      <c r="AA4152" s="2"/>
      <c r="AB4152" s="2"/>
      <c r="AF4152" s="2"/>
      <c r="AJ4152" s="2"/>
      <c r="AN4152" s="2"/>
      <c r="AR4152" s="2"/>
      <c r="AU4152" s="2"/>
      <c r="AV4152" s="2"/>
    </row>
    <row r="4153" spans="1:48">
      <c r="A4153">
        <v>415.15</v>
      </c>
      <c r="B4153">
        <f t="shared" si="258"/>
        <v>12454500000000</v>
      </c>
      <c r="C4153">
        <f t="shared" si="256"/>
        <v>12.454499999999999</v>
      </c>
      <c r="D4153">
        <f t="shared" si="259"/>
        <v>24.087679152113694</v>
      </c>
      <c r="E4153" s="5">
        <v>6.9822036060596213E-4</v>
      </c>
      <c r="F4153">
        <f t="shared" si="257"/>
        <v>6.9822036060596204E-30</v>
      </c>
      <c r="P4153" s="2"/>
      <c r="X4153" s="2"/>
      <c r="AA4153" s="2"/>
      <c r="AB4153" s="2"/>
      <c r="AF4153" s="2"/>
      <c r="AJ4153" s="2"/>
      <c r="AN4153" s="2"/>
      <c r="AR4153" s="2"/>
      <c r="AU4153" s="2"/>
      <c r="AV4153" s="2"/>
    </row>
    <row r="4154" spans="1:48">
      <c r="A4154">
        <v>415.25</v>
      </c>
      <c r="B4154">
        <f t="shared" si="258"/>
        <v>12457500000000</v>
      </c>
      <c r="C4154">
        <f t="shared" si="256"/>
        <v>12.4575</v>
      </c>
      <c r="D4154">
        <f t="shared" si="259"/>
        <v>24.081878386514148</v>
      </c>
      <c r="E4154" s="5">
        <v>6.9781099930052296E-4</v>
      </c>
      <c r="F4154">
        <f t="shared" si="257"/>
        <v>6.9781099930052283E-30</v>
      </c>
      <c r="P4154" s="2"/>
      <c r="X4154" s="2"/>
      <c r="AA4154" s="2"/>
      <c r="AB4154" s="2"/>
      <c r="AF4154" s="2"/>
      <c r="AJ4154" s="2"/>
      <c r="AN4154" s="2"/>
      <c r="AR4154" s="2"/>
      <c r="AU4154" s="2"/>
      <c r="AV4154" s="2"/>
    </row>
    <row r="4155" spans="1:48">
      <c r="A4155">
        <v>415.35</v>
      </c>
      <c r="B4155">
        <f t="shared" si="258"/>
        <v>12460500000000</v>
      </c>
      <c r="C4155">
        <f t="shared" si="256"/>
        <v>12.4605</v>
      </c>
      <c r="D4155">
        <f t="shared" si="259"/>
        <v>24.076080414108581</v>
      </c>
      <c r="E4155" s="5">
        <v>6.9740197648386919E-4</v>
      </c>
      <c r="F4155">
        <f t="shared" si="257"/>
        <v>6.9740197648386905E-30</v>
      </c>
      <c r="P4155" s="2"/>
      <c r="X4155" s="2"/>
      <c r="AA4155" s="2"/>
      <c r="AB4155" s="2"/>
      <c r="AF4155" s="2"/>
      <c r="AJ4155" s="2"/>
      <c r="AN4155" s="2"/>
      <c r="AR4155" s="2"/>
      <c r="AU4155" s="2"/>
      <c r="AV4155" s="2"/>
    </row>
    <row r="4156" spans="1:48">
      <c r="A4156">
        <v>415.45</v>
      </c>
      <c r="B4156">
        <f t="shared" si="258"/>
        <v>12463500000000</v>
      </c>
      <c r="C4156">
        <f t="shared" si="256"/>
        <v>12.4635</v>
      </c>
      <c r="D4156">
        <f t="shared" si="259"/>
        <v>24.070285232880011</v>
      </c>
      <c r="E4156" s="5">
        <v>6.969932917947222E-4</v>
      </c>
      <c r="F4156">
        <f t="shared" si="257"/>
        <v>6.9699329179472213E-30</v>
      </c>
      <c r="P4156" s="2"/>
      <c r="X4156" s="2"/>
      <c r="AA4156" s="2"/>
      <c r="AB4156" s="2"/>
      <c r="AF4156" s="2"/>
      <c r="AJ4156" s="2"/>
      <c r="AN4156" s="2"/>
      <c r="AR4156" s="2"/>
      <c r="AU4156" s="2"/>
      <c r="AV4156" s="2"/>
    </row>
    <row r="4157" spans="1:48">
      <c r="A4157">
        <v>415.55</v>
      </c>
      <c r="B4157">
        <f t="shared" si="258"/>
        <v>12466500000000</v>
      </c>
      <c r="C4157">
        <f t="shared" si="256"/>
        <v>12.4665</v>
      </c>
      <c r="D4157">
        <f t="shared" si="259"/>
        <v>24.064492840813379</v>
      </c>
      <c r="E4157" s="5">
        <v>6.9658494487227405E-4</v>
      </c>
      <c r="F4157">
        <f t="shared" si="257"/>
        <v>6.9658494487227391E-30</v>
      </c>
      <c r="P4157" s="2"/>
      <c r="X4157" s="2"/>
      <c r="AA4157" s="2"/>
      <c r="AB4157" s="2"/>
      <c r="AF4157" s="2"/>
      <c r="AJ4157" s="2"/>
      <c r="AN4157" s="2"/>
      <c r="AR4157" s="2"/>
      <c r="AU4157" s="2"/>
      <c r="AV4157" s="2"/>
    </row>
    <row r="4158" spans="1:48">
      <c r="A4158">
        <v>415.65</v>
      </c>
      <c r="B4158">
        <f t="shared" si="258"/>
        <v>12469500000000</v>
      </c>
      <c r="C4158">
        <f t="shared" si="256"/>
        <v>12.4695</v>
      </c>
      <c r="D4158">
        <f t="shared" si="259"/>
        <v>24.058703235895585</v>
      </c>
      <c r="E4158" s="5">
        <v>6.961769353561884E-4</v>
      </c>
      <c r="F4158">
        <f t="shared" si="257"/>
        <v>6.9617693535618835E-30</v>
      </c>
      <c r="P4158" s="2"/>
      <c r="X4158" s="2"/>
      <c r="AA4158" s="2"/>
      <c r="AB4158" s="2"/>
      <c r="AF4158" s="2"/>
      <c r="AJ4158" s="2"/>
      <c r="AN4158" s="2"/>
      <c r="AR4158" s="2"/>
      <c r="AU4158" s="2"/>
      <c r="AV4158" s="2"/>
    </row>
    <row r="4159" spans="1:48">
      <c r="A4159">
        <v>415.75</v>
      </c>
      <c r="B4159">
        <f t="shared" si="258"/>
        <v>12472500000000</v>
      </c>
      <c r="C4159">
        <f t="shared" si="256"/>
        <v>12.4725</v>
      </c>
      <c r="D4159">
        <f t="shared" si="259"/>
        <v>24.052916416115455</v>
      </c>
      <c r="E4159" s="5">
        <v>6.9576926288660056E-4</v>
      </c>
      <c r="F4159">
        <f t="shared" si="257"/>
        <v>6.9576926288660049E-30</v>
      </c>
      <c r="P4159" s="2"/>
      <c r="X4159" s="2"/>
      <c r="AA4159" s="2"/>
      <c r="AB4159" s="2"/>
      <c r="AF4159" s="2"/>
      <c r="AJ4159" s="2"/>
      <c r="AN4159" s="2"/>
      <c r="AR4159" s="2"/>
      <c r="AU4159" s="2"/>
      <c r="AV4159" s="2"/>
    </row>
    <row r="4160" spans="1:48">
      <c r="A4160">
        <v>415.85</v>
      </c>
      <c r="B4160">
        <f t="shared" si="258"/>
        <v>12475500000000</v>
      </c>
      <c r="C4160">
        <f t="shared" si="256"/>
        <v>12.4755</v>
      </c>
      <c r="D4160">
        <f t="shared" si="259"/>
        <v>24.047132379463751</v>
      </c>
      <c r="E4160" s="5">
        <v>6.9536192710411529E-4</v>
      </c>
      <c r="F4160">
        <f t="shared" si="257"/>
        <v>6.9536192710411528E-30</v>
      </c>
      <c r="P4160" s="2"/>
      <c r="X4160" s="2"/>
      <c r="AA4160" s="2"/>
      <c r="AB4160" s="2"/>
      <c r="AF4160" s="2"/>
      <c r="AJ4160" s="2"/>
      <c r="AN4160" s="2"/>
      <c r="AR4160" s="2"/>
      <c r="AU4160" s="2"/>
      <c r="AV4160" s="2"/>
    </row>
    <row r="4161" spans="1:48">
      <c r="A4161">
        <v>415.95</v>
      </c>
      <c r="B4161">
        <f t="shared" si="258"/>
        <v>12478500000000</v>
      </c>
      <c r="C4161">
        <f t="shared" si="256"/>
        <v>12.4785</v>
      </c>
      <c r="D4161">
        <f t="shared" si="259"/>
        <v>24.041351123933165</v>
      </c>
      <c r="E4161" s="5">
        <v>6.9495492764980746E-4</v>
      </c>
      <c r="F4161">
        <f t="shared" si="257"/>
        <v>6.9495492764980733E-30</v>
      </c>
      <c r="P4161" s="2"/>
      <c r="X4161" s="2"/>
      <c r="AA4161" s="2"/>
      <c r="AB4161" s="2"/>
      <c r="AF4161" s="2"/>
      <c r="AJ4161" s="2"/>
      <c r="AN4161" s="2"/>
      <c r="AR4161" s="2"/>
      <c r="AU4161" s="2"/>
      <c r="AV4161" s="2"/>
    </row>
    <row r="4162" spans="1:48">
      <c r="A4162">
        <v>416.05</v>
      </c>
      <c r="B4162">
        <f t="shared" si="258"/>
        <v>12481500000000</v>
      </c>
      <c r="C4162">
        <f t="shared" si="256"/>
        <v>12.4815</v>
      </c>
      <c r="D4162">
        <f t="shared" si="259"/>
        <v>24.035572647518329</v>
      </c>
      <c r="E4162" s="5">
        <v>6.945482641652214E-4</v>
      </c>
      <c r="F4162">
        <f t="shared" si="257"/>
        <v>6.9454826416522129E-30</v>
      </c>
      <c r="P4162" s="2"/>
      <c r="X4162" s="2"/>
      <c r="AA4162" s="2"/>
      <c r="AB4162" s="2"/>
      <c r="AF4162" s="2"/>
      <c r="AJ4162" s="2"/>
      <c r="AN4162" s="2"/>
      <c r="AR4162" s="2"/>
      <c r="AU4162" s="2"/>
      <c r="AV4162" s="2"/>
    </row>
    <row r="4163" spans="1:48">
      <c r="A4163">
        <v>416.15</v>
      </c>
      <c r="B4163">
        <f t="shared" si="258"/>
        <v>12484500000000</v>
      </c>
      <c r="C4163">
        <f t="shared" ref="C4163:C4226" si="260">B4163*10^-12</f>
        <v>12.484500000000001</v>
      </c>
      <c r="D4163">
        <f t="shared" si="259"/>
        <v>24.029796948215786</v>
      </c>
      <c r="E4163" s="5">
        <v>6.941419362923671E-4</v>
      </c>
      <c r="F4163">
        <f t="shared" ref="F4163:F4226" si="261">E4163*10^-26</f>
        <v>6.94141936292367E-30</v>
      </c>
      <c r="P4163" s="2"/>
      <c r="X4163" s="2"/>
      <c r="AA4163" s="2"/>
      <c r="AB4163" s="2"/>
      <c r="AF4163" s="2"/>
      <c r="AJ4163" s="2"/>
      <c r="AN4163" s="2"/>
      <c r="AR4163" s="2"/>
      <c r="AU4163" s="2"/>
      <c r="AV4163" s="2"/>
    </row>
    <row r="4164" spans="1:48">
      <c r="A4164">
        <v>416.25</v>
      </c>
      <c r="B4164">
        <f t="shared" ref="B4164:B4227" si="262">(3*10^10)*A4164</f>
        <v>12487500000000</v>
      </c>
      <c r="C4164">
        <f t="shared" si="260"/>
        <v>12.487499999999999</v>
      </c>
      <c r="D4164">
        <f t="shared" ref="D4164:D4227" si="263">(3*10^8)/(B4164*10^-6)</f>
        <v>24.024024024024023</v>
      </c>
      <c r="E4164" s="5">
        <v>6.9373594367372511E-4</v>
      </c>
      <c r="F4164">
        <f t="shared" si="261"/>
        <v>6.9373594367372503E-30</v>
      </c>
      <c r="P4164" s="2"/>
      <c r="X4164" s="2"/>
      <c r="AA4164" s="2"/>
      <c r="AB4164" s="2"/>
      <c r="AF4164" s="2"/>
      <c r="AJ4164" s="2"/>
      <c r="AN4164" s="2"/>
      <c r="AR4164" s="2"/>
      <c r="AU4164" s="2"/>
      <c r="AV4164" s="2"/>
    </row>
    <row r="4165" spans="1:48">
      <c r="A4165">
        <v>416.35</v>
      </c>
      <c r="B4165">
        <f t="shared" si="262"/>
        <v>12490500000000</v>
      </c>
      <c r="C4165">
        <f t="shared" si="260"/>
        <v>12.490499999999999</v>
      </c>
      <c r="D4165">
        <f t="shared" si="263"/>
        <v>24.018253872943436</v>
      </c>
      <c r="E4165" s="5">
        <v>6.9333028595224032E-4</v>
      </c>
      <c r="F4165">
        <f t="shared" si="261"/>
        <v>6.9333028595224019E-30</v>
      </c>
      <c r="P4165" s="2"/>
      <c r="X4165" s="2"/>
      <c r="AA4165" s="2"/>
      <c r="AB4165" s="2"/>
      <c r="AF4165" s="2"/>
      <c r="AJ4165" s="2"/>
      <c r="AN4165" s="2"/>
      <c r="AR4165" s="2"/>
      <c r="AU4165" s="2"/>
      <c r="AV4165" s="2"/>
    </row>
    <row r="4166" spans="1:48">
      <c r="A4166">
        <v>416.45</v>
      </c>
      <c r="B4166">
        <f t="shared" si="262"/>
        <v>12493500000000</v>
      </c>
      <c r="C4166">
        <f t="shared" si="260"/>
        <v>12.493499999999999</v>
      </c>
      <c r="D4166">
        <f t="shared" si="263"/>
        <v>24.012486492976347</v>
      </c>
      <c r="E4166" s="5">
        <v>6.9292496277132331E-4</v>
      </c>
      <c r="F4166">
        <f t="shared" si="261"/>
        <v>6.9292496277132321E-30</v>
      </c>
      <c r="P4166" s="2"/>
      <c r="X4166" s="2"/>
      <c r="AA4166" s="2"/>
      <c r="AB4166" s="2"/>
      <c r="AF4166" s="2"/>
      <c r="AJ4166" s="2"/>
      <c r="AN4166" s="2"/>
      <c r="AR4166" s="2"/>
      <c r="AU4166" s="2"/>
      <c r="AV4166" s="2"/>
    </row>
    <row r="4167" spans="1:48">
      <c r="A4167">
        <v>416.55</v>
      </c>
      <c r="B4167">
        <f t="shared" si="262"/>
        <v>12496500000000</v>
      </c>
      <c r="C4167">
        <f t="shared" si="260"/>
        <v>12.496499999999999</v>
      </c>
      <c r="D4167">
        <f t="shared" si="263"/>
        <v>24.006721882126996</v>
      </c>
      <c r="E4167" s="5">
        <v>6.9251997377485215E-4</v>
      </c>
      <c r="F4167">
        <f t="shared" si="261"/>
        <v>6.9251997377485203E-30</v>
      </c>
      <c r="P4167" s="2"/>
      <c r="X4167" s="2"/>
      <c r="AA4167" s="2"/>
      <c r="AB4167" s="2"/>
      <c r="AF4167" s="2"/>
      <c r="AJ4167" s="2"/>
      <c r="AN4167" s="2"/>
      <c r="AR4167" s="2"/>
      <c r="AU4167" s="2"/>
      <c r="AV4167" s="2"/>
    </row>
    <row r="4168" spans="1:48">
      <c r="A4168">
        <v>416.65</v>
      </c>
      <c r="B4168">
        <f t="shared" si="262"/>
        <v>12499500000000</v>
      </c>
      <c r="C4168">
        <f t="shared" si="260"/>
        <v>12.499499999999999</v>
      </c>
      <c r="D4168">
        <f t="shared" si="263"/>
        <v>24.000960038401537</v>
      </c>
      <c r="E4168" s="5">
        <v>6.9211531860716732E-4</v>
      </c>
      <c r="F4168">
        <f t="shared" si="261"/>
        <v>6.9211531860716728E-30</v>
      </c>
      <c r="P4168" s="2"/>
      <c r="X4168" s="2"/>
      <c r="AA4168" s="2"/>
      <c r="AB4168" s="2"/>
      <c r="AF4168" s="2"/>
      <c r="AJ4168" s="2"/>
      <c r="AN4168" s="2"/>
      <c r="AR4168" s="2"/>
      <c r="AU4168" s="2"/>
      <c r="AV4168" s="2"/>
    </row>
    <row r="4169" spans="1:48">
      <c r="A4169">
        <v>416.75</v>
      </c>
      <c r="B4169">
        <f t="shared" si="262"/>
        <v>12502500000000</v>
      </c>
      <c r="C4169">
        <f t="shared" si="260"/>
        <v>12.5025</v>
      </c>
      <c r="D4169">
        <f t="shared" si="263"/>
        <v>23.995200959808038</v>
      </c>
      <c r="E4169" s="5">
        <v>6.9171099691307325E-4</v>
      </c>
      <c r="F4169">
        <f t="shared" si="261"/>
        <v>6.9171099691307316E-30</v>
      </c>
      <c r="P4169" s="2"/>
      <c r="X4169" s="2"/>
      <c r="AA4169" s="2"/>
      <c r="AB4169" s="2"/>
      <c r="AF4169" s="2"/>
      <c r="AJ4169" s="2"/>
      <c r="AN4169" s="2"/>
      <c r="AR4169" s="2"/>
      <c r="AU4169" s="2"/>
      <c r="AV4169" s="2"/>
    </row>
    <row r="4170" spans="1:48">
      <c r="A4170">
        <v>416.85</v>
      </c>
      <c r="B4170">
        <f t="shared" si="262"/>
        <v>12505500000000</v>
      </c>
      <c r="C4170">
        <f t="shared" si="260"/>
        <v>12.5055</v>
      </c>
      <c r="D4170">
        <f t="shared" si="263"/>
        <v>23.989444644356482</v>
      </c>
      <c r="E4170" s="5">
        <v>6.9130700833783807E-4</v>
      </c>
      <c r="F4170">
        <f t="shared" si="261"/>
        <v>6.9130700833783796E-30</v>
      </c>
      <c r="P4170" s="2"/>
      <c r="X4170" s="2"/>
      <c r="AA4170" s="2"/>
      <c r="AB4170" s="2"/>
      <c r="AF4170" s="2"/>
      <c r="AJ4170" s="2"/>
      <c r="AN4170" s="2"/>
      <c r="AR4170" s="2"/>
      <c r="AU4170" s="2"/>
      <c r="AV4170" s="2"/>
    </row>
    <row r="4171" spans="1:48">
      <c r="A4171">
        <v>416.95</v>
      </c>
      <c r="B4171">
        <f t="shared" si="262"/>
        <v>12508500000000</v>
      </c>
      <c r="C4171">
        <f t="shared" si="260"/>
        <v>12.5085</v>
      </c>
      <c r="D4171">
        <f t="shared" si="263"/>
        <v>23.983691090058759</v>
      </c>
      <c r="E4171" s="5">
        <v>6.9090335252719275E-4</v>
      </c>
      <c r="F4171">
        <f t="shared" si="261"/>
        <v>6.909033525271927E-30</v>
      </c>
      <c r="P4171" s="2"/>
      <c r="X4171" s="2"/>
      <c r="AA4171" s="2"/>
      <c r="AB4171" s="2"/>
      <c r="AF4171" s="2"/>
      <c r="AJ4171" s="2"/>
      <c r="AN4171" s="2"/>
      <c r="AR4171" s="2"/>
      <c r="AU4171" s="2"/>
      <c r="AV4171" s="2"/>
    </row>
    <row r="4172" spans="1:48">
      <c r="A4172">
        <v>417.05</v>
      </c>
      <c r="B4172">
        <f t="shared" si="262"/>
        <v>12511500000000</v>
      </c>
      <c r="C4172">
        <f t="shared" si="260"/>
        <v>12.5115</v>
      </c>
      <c r="D4172">
        <f t="shared" si="263"/>
        <v>23.977940294928665</v>
      </c>
      <c r="E4172" s="5">
        <v>6.905000291273284E-4</v>
      </c>
      <c r="F4172">
        <f t="shared" si="261"/>
        <v>6.9050002912732829E-30</v>
      </c>
      <c r="P4172" s="2"/>
      <c r="X4172" s="2"/>
      <c r="AA4172" s="2"/>
      <c r="AB4172" s="2"/>
      <c r="AF4172" s="2"/>
      <c r="AJ4172" s="2"/>
      <c r="AN4172" s="2"/>
      <c r="AR4172" s="2"/>
      <c r="AU4172" s="2"/>
      <c r="AV4172" s="2"/>
    </row>
    <row r="4173" spans="1:48">
      <c r="A4173">
        <v>417.15</v>
      </c>
      <c r="B4173">
        <f t="shared" si="262"/>
        <v>12514500000000</v>
      </c>
      <c r="C4173">
        <f t="shared" si="260"/>
        <v>12.5145</v>
      </c>
      <c r="D4173">
        <f t="shared" si="263"/>
        <v>23.972192256981902</v>
      </c>
      <c r="E4173" s="5">
        <v>6.900970377848978E-4</v>
      </c>
      <c r="F4173">
        <f t="shared" si="261"/>
        <v>6.9009703778489766E-30</v>
      </c>
      <c r="P4173" s="2"/>
      <c r="X4173" s="2"/>
      <c r="AA4173" s="2"/>
      <c r="AB4173" s="2"/>
      <c r="AF4173" s="2"/>
      <c r="AJ4173" s="2"/>
      <c r="AN4173" s="2"/>
      <c r="AR4173" s="2"/>
      <c r="AU4173" s="2"/>
      <c r="AV4173" s="2"/>
    </row>
    <row r="4174" spans="1:48">
      <c r="A4174">
        <v>417.25</v>
      </c>
      <c r="B4174">
        <f t="shared" si="262"/>
        <v>12517500000000</v>
      </c>
      <c r="C4174">
        <f t="shared" si="260"/>
        <v>12.5175</v>
      </c>
      <c r="D4174">
        <f t="shared" si="263"/>
        <v>23.966446974236071</v>
      </c>
      <c r="E4174" s="5">
        <v>6.8969437814701405E-4</v>
      </c>
      <c r="F4174">
        <f t="shared" si="261"/>
        <v>6.8969437814701405E-30</v>
      </c>
      <c r="P4174" s="2"/>
      <c r="X4174" s="2"/>
      <c r="AA4174" s="2"/>
      <c r="AB4174" s="2"/>
      <c r="AF4174" s="2"/>
      <c r="AJ4174" s="2"/>
      <c r="AN4174" s="2"/>
      <c r="AR4174" s="2"/>
      <c r="AU4174" s="2"/>
      <c r="AV4174" s="2"/>
    </row>
    <row r="4175" spans="1:48">
      <c r="A4175">
        <v>417.35</v>
      </c>
      <c r="B4175">
        <f t="shared" si="262"/>
        <v>12520500000000</v>
      </c>
      <c r="C4175">
        <f t="shared" si="260"/>
        <v>12.5205</v>
      </c>
      <c r="D4175">
        <f t="shared" si="263"/>
        <v>23.960704444710675</v>
      </c>
      <c r="E4175" s="5">
        <v>6.8929204986124901E-4</v>
      </c>
      <c r="F4175">
        <f t="shared" si="261"/>
        <v>6.8929204986124894E-30</v>
      </c>
      <c r="P4175" s="2"/>
      <c r="X4175" s="2"/>
      <c r="AA4175" s="2"/>
      <c r="AB4175" s="2"/>
      <c r="AF4175" s="2"/>
      <c r="AJ4175" s="2"/>
      <c r="AN4175" s="2"/>
      <c r="AR4175" s="2"/>
      <c r="AU4175" s="2"/>
      <c r="AV4175" s="2"/>
    </row>
    <row r="4176" spans="1:48">
      <c r="A4176">
        <v>417.45</v>
      </c>
      <c r="B4176">
        <f t="shared" si="262"/>
        <v>12523500000000</v>
      </c>
      <c r="C4176">
        <f t="shared" si="260"/>
        <v>12.5235</v>
      </c>
      <c r="D4176">
        <f t="shared" si="263"/>
        <v>23.954964666427117</v>
      </c>
      <c r="E4176" s="5">
        <v>6.8889005257563368E-4</v>
      </c>
      <c r="F4176">
        <f t="shared" si="261"/>
        <v>6.8889005257563356E-30</v>
      </c>
      <c r="P4176" s="2"/>
      <c r="X4176" s="2"/>
      <c r="AA4176" s="2"/>
      <c r="AB4176" s="2"/>
      <c r="AF4176" s="2"/>
      <c r="AJ4176" s="2"/>
      <c r="AN4176" s="2"/>
      <c r="AR4176" s="2"/>
      <c r="AU4176" s="2"/>
      <c r="AV4176" s="2"/>
    </row>
    <row r="4177" spans="1:48">
      <c r="A4177">
        <v>417.55</v>
      </c>
      <c r="B4177">
        <f t="shared" si="262"/>
        <v>12526500000000</v>
      </c>
      <c r="C4177">
        <f t="shared" si="260"/>
        <v>12.5265</v>
      </c>
      <c r="D4177">
        <f t="shared" si="263"/>
        <v>23.949227637408693</v>
      </c>
      <c r="E4177" s="5">
        <v>6.8848838593865854E-4</v>
      </c>
      <c r="F4177">
        <f t="shared" si="261"/>
        <v>6.8848838593865852E-30</v>
      </c>
      <c r="P4177" s="2"/>
      <c r="X4177" s="2"/>
      <c r="AA4177" s="2"/>
      <c r="AB4177" s="2"/>
      <c r="AF4177" s="2"/>
      <c r="AJ4177" s="2"/>
      <c r="AN4177" s="2"/>
      <c r="AR4177" s="2"/>
      <c r="AU4177" s="2"/>
      <c r="AV4177" s="2"/>
    </row>
    <row r="4178" spans="1:48">
      <c r="A4178">
        <v>417.65</v>
      </c>
      <c r="B4178">
        <f t="shared" si="262"/>
        <v>12529500000000</v>
      </c>
      <c r="C4178">
        <f t="shared" si="260"/>
        <v>12.529500000000001</v>
      </c>
      <c r="D4178">
        <f t="shared" si="263"/>
        <v>23.943493355680594</v>
      </c>
      <c r="E4178" s="5">
        <v>6.8808704959926956E-4</v>
      </c>
      <c r="F4178">
        <f t="shared" si="261"/>
        <v>6.8808704959926952E-30</v>
      </c>
      <c r="P4178" s="2"/>
      <c r="X4178" s="2"/>
      <c r="AA4178" s="2"/>
      <c r="AB4178" s="2"/>
      <c r="AF4178" s="2"/>
      <c r="AJ4178" s="2"/>
      <c r="AN4178" s="2"/>
      <c r="AR4178" s="2"/>
      <c r="AU4178" s="2"/>
      <c r="AV4178" s="2"/>
    </row>
    <row r="4179" spans="1:48">
      <c r="A4179">
        <v>417.75</v>
      </c>
      <c r="B4179">
        <f t="shared" si="262"/>
        <v>12532500000000</v>
      </c>
      <c r="C4179">
        <f t="shared" si="260"/>
        <v>12.532499999999999</v>
      </c>
      <c r="D4179">
        <f t="shared" si="263"/>
        <v>23.937761819269898</v>
      </c>
      <c r="E4179" s="5">
        <v>6.8768604320686893E-4</v>
      </c>
      <c r="F4179">
        <f t="shared" si="261"/>
        <v>6.8768604320686885E-30</v>
      </c>
      <c r="P4179" s="2"/>
      <c r="X4179" s="2"/>
      <c r="AA4179" s="2"/>
      <c r="AB4179" s="2"/>
      <c r="AF4179" s="2"/>
      <c r="AJ4179" s="2"/>
      <c r="AN4179" s="2"/>
      <c r="AR4179" s="2"/>
      <c r="AU4179" s="2"/>
      <c r="AV4179" s="2"/>
    </row>
    <row r="4180" spans="1:48">
      <c r="A4180">
        <v>417.85</v>
      </c>
      <c r="B4180">
        <f t="shared" si="262"/>
        <v>12535500000000</v>
      </c>
      <c r="C4180">
        <f t="shared" si="260"/>
        <v>12.535499999999999</v>
      </c>
      <c r="D4180">
        <f t="shared" si="263"/>
        <v>23.932033026205577</v>
      </c>
      <c r="E4180" s="5">
        <v>6.8728536641131702E-4</v>
      </c>
      <c r="F4180">
        <f t="shared" si="261"/>
        <v>6.87285366411317E-30</v>
      </c>
      <c r="P4180" s="2"/>
      <c r="X4180" s="2"/>
      <c r="AA4180" s="2"/>
      <c r="AB4180" s="2"/>
      <c r="AF4180" s="2"/>
      <c r="AJ4180" s="2"/>
      <c r="AN4180" s="2"/>
      <c r="AR4180" s="2"/>
      <c r="AU4180" s="2"/>
      <c r="AV4180" s="2"/>
    </row>
    <row r="4181" spans="1:48">
      <c r="A4181">
        <v>417.95</v>
      </c>
      <c r="B4181">
        <f t="shared" si="262"/>
        <v>12538500000000</v>
      </c>
      <c r="C4181">
        <f t="shared" si="260"/>
        <v>12.538499999999999</v>
      </c>
      <c r="D4181">
        <f t="shared" si="263"/>
        <v>23.926306974518482</v>
      </c>
      <c r="E4181" s="5">
        <v>6.8688501886292731E-4</v>
      </c>
      <c r="F4181">
        <f t="shared" si="261"/>
        <v>6.8688501886292722E-30</v>
      </c>
      <c r="P4181" s="2"/>
      <c r="X4181" s="2"/>
      <c r="AA4181" s="2"/>
      <c r="AB4181" s="2"/>
      <c r="AF4181" s="2"/>
      <c r="AJ4181" s="2"/>
      <c r="AN4181" s="2"/>
      <c r="AR4181" s="2"/>
      <c r="AU4181" s="2"/>
      <c r="AV4181" s="2"/>
    </row>
    <row r="4182" spans="1:48">
      <c r="A4182">
        <v>418.05</v>
      </c>
      <c r="B4182">
        <f t="shared" si="262"/>
        <v>12541500000000</v>
      </c>
      <c r="C4182">
        <f t="shared" si="260"/>
        <v>12.541499999999999</v>
      </c>
      <c r="D4182">
        <f t="shared" si="263"/>
        <v>23.920583662241359</v>
      </c>
      <c r="E4182" s="5">
        <v>6.8648500021246917E-4</v>
      </c>
      <c r="F4182">
        <f t="shared" si="261"/>
        <v>6.8648500021246917E-30</v>
      </c>
      <c r="P4182" s="2"/>
      <c r="X4182" s="2"/>
      <c r="AA4182" s="2"/>
      <c r="AB4182" s="2"/>
      <c r="AF4182" s="2"/>
      <c r="AJ4182" s="2"/>
      <c r="AN4182" s="2"/>
      <c r="AR4182" s="2"/>
      <c r="AU4182" s="2"/>
      <c r="AV4182" s="2"/>
    </row>
    <row r="4183" spans="1:48">
      <c r="A4183">
        <v>418.15</v>
      </c>
      <c r="B4183">
        <f t="shared" si="262"/>
        <v>12544500000000</v>
      </c>
      <c r="C4183">
        <f t="shared" si="260"/>
        <v>12.544499999999999</v>
      </c>
      <c r="D4183">
        <f t="shared" si="263"/>
        <v>23.914863087408825</v>
      </c>
      <c r="E4183" s="5">
        <v>6.8608531011116571E-4</v>
      </c>
      <c r="F4183">
        <f t="shared" si="261"/>
        <v>6.8608531011116569E-30</v>
      </c>
      <c r="P4183" s="2"/>
      <c r="X4183" s="2"/>
      <c r="AA4183" s="2"/>
      <c r="AB4183" s="2"/>
      <c r="AF4183" s="2"/>
      <c r="AJ4183" s="2"/>
      <c r="AN4183" s="2"/>
      <c r="AR4183" s="2"/>
      <c r="AU4183" s="2"/>
      <c r="AV4183" s="2"/>
    </row>
    <row r="4184" spans="1:48">
      <c r="A4184">
        <v>418.25</v>
      </c>
      <c r="B4184">
        <f t="shared" si="262"/>
        <v>12547500000000</v>
      </c>
      <c r="C4184">
        <f t="shared" si="260"/>
        <v>12.547499999999999</v>
      </c>
      <c r="D4184">
        <f t="shared" si="263"/>
        <v>23.909145248057381</v>
      </c>
      <c r="E4184" s="5">
        <v>6.8568594821069237E-4</v>
      </c>
      <c r="F4184">
        <f t="shared" si="261"/>
        <v>6.8568594821069224E-30</v>
      </c>
      <c r="P4184" s="2"/>
      <c r="X4184" s="2"/>
      <c r="AA4184" s="2"/>
      <c r="AB4184" s="2"/>
      <c r="AF4184" s="2"/>
      <c r="AJ4184" s="2"/>
      <c r="AN4184" s="2"/>
      <c r="AR4184" s="2"/>
      <c r="AU4184" s="2"/>
      <c r="AV4184" s="2"/>
    </row>
    <row r="4185" spans="1:48">
      <c r="A4185">
        <v>418.35</v>
      </c>
      <c r="B4185">
        <f t="shared" si="262"/>
        <v>12550500000000</v>
      </c>
      <c r="C4185">
        <f t="shared" si="260"/>
        <v>12.5505</v>
      </c>
      <c r="D4185">
        <f t="shared" si="263"/>
        <v>23.90343014222541</v>
      </c>
      <c r="E4185" s="5">
        <v>6.8528691416317681E-4</v>
      </c>
      <c r="F4185">
        <f t="shared" si="261"/>
        <v>6.8528691416317675E-30</v>
      </c>
      <c r="P4185" s="2"/>
      <c r="X4185" s="2"/>
      <c r="AA4185" s="2"/>
      <c r="AB4185" s="2"/>
      <c r="AF4185" s="2"/>
      <c r="AJ4185" s="2"/>
      <c r="AN4185" s="2"/>
      <c r="AR4185" s="2"/>
      <c r="AU4185" s="2"/>
      <c r="AV4185" s="2"/>
    </row>
    <row r="4186" spans="1:48">
      <c r="A4186">
        <v>418.45</v>
      </c>
      <c r="B4186">
        <f t="shared" si="262"/>
        <v>12553500000000</v>
      </c>
      <c r="C4186">
        <f t="shared" si="260"/>
        <v>12.5535</v>
      </c>
      <c r="D4186">
        <f t="shared" si="263"/>
        <v>23.897717767953161</v>
      </c>
      <c r="E4186" s="5">
        <v>6.8488820762120021E-4</v>
      </c>
      <c r="F4186">
        <f t="shared" si="261"/>
        <v>6.848882076212002E-30</v>
      </c>
      <c r="P4186" s="2"/>
      <c r="X4186" s="2"/>
      <c r="AA4186" s="2"/>
      <c r="AB4186" s="2"/>
      <c r="AF4186" s="2"/>
      <c r="AJ4186" s="2"/>
      <c r="AN4186" s="2"/>
      <c r="AR4186" s="2"/>
      <c r="AU4186" s="2"/>
      <c r="AV4186" s="2"/>
    </row>
    <row r="4187" spans="1:48">
      <c r="A4187">
        <v>418.55</v>
      </c>
      <c r="B4187">
        <f t="shared" si="262"/>
        <v>12556500000000</v>
      </c>
      <c r="C4187">
        <f t="shared" si="260"/>
        <v>12.5565</v>
      </c>
      <c r="D4187">
        <f t="shared" si="263"/>
        <v>23.892008123282761</v>
      </c>
      <c r="E4187" s="5">
        <v>6.8448982823779382E-4</v>
      </c>
      <c r="F4187">
        <f t="shared" si="261"/>
        <v>6.8448982823779381E-30</v>
      </c>
      <c r="P4187" s="2"/>
      <c r="X4187" s="2"/>
      <c r="AA4187" s="2"/>
      <c r="AB4187" s="2"/>
      <c r="AF4187" s="2"/>
      <c r="AJ4187" s="2"/>
      <c r="AN4187" s="2"/>
      <c r="AR4187" s="2"/>
      <c r="AU4187" s="2"/>
      <c r="AV4187" s="2"/>
    </row>
    <row r="4188" spans="1:48">
      <c r="A4188">
        <v>418.65</v>
      </c>
      <c r="B4188">
        <f t="shared" si="262"/>
        <v>12559500000000</v>
      </c>
      <c r="C4188">
        <f t="shared" si="260"/>
        <v>12.5595</v>
      </c>
      <c r="D4188">
        <f t="shared" si="263"/>
        <v>23.88630120625821</v>
      </c>
      <c r="E4188" s="5">
        <v>6.8409177566643891E-4</v>
      </c>
      <c r="F4188">
        <f t="shared" si="261"/>
        <v>6.8409177566643888E-30</v>
      </c>
      <c r="P4188" s="2"/>
      <c r="X4188" s="2"/>
      <c r="AA4188" s="2"/>
      <c r="AB4188" s="2"/>
      <c r="AF4188" s="2"/>
      <c r="AJ4188" s="2"/>
      <c r="AN4188" s="2"/>
      <c r="AR4188" s="2"/>
      <c r="AU4188" s="2"/>
      <c r="AV4188" s="2"/>
    </row>
    <row r="4189" spans="1:48">
      <c r="A4189">
        <v>418.75</v>
      </c>
      <c r="B4189">
        <f t="shared" si="262"/>
        <v>12562500000000</v>
      </c>
      <c r="C4189">
        <f t="shared" si="260"/>
        <v>12.5625</v>
      </c>
      <c r="D4189">
        <f t="shared" si="263"/>
        <v>23.880597014925375</v>
      </c>
      <c r="E4189" s="5">
        <v>6.8369404956106607E-4</v>
      </c>
      <c r="F4189">
        <f t="shared" si="261"/>
        <v>6.8369404956106598E-30</v>
      </c>
      <c r="P4189" s="2"/>
      <c r="X4189" s="2"/>
      <c r="AA4189" s="2"/>
      <c r="AB4189" s="2"/>
      <c r="AF4189" s="2"/>
      <c r="AJ4189" s="2"/>
      <c r="AN4189" s="2"/>
      <c r="AR4189" s="2"/>
      <c r="AU4189" s="2"/>
      <c r="AV4189" s="2"/>
    </row>
    <row r="4190" spans="1:48">
      <c r="A4190">
        <v>418.85</v>
      </c>
      <c r="B4190">
        <f t="shared" si="262"/>
        <v>12565500000000</v>
      </c>
      <c r="C4190">
        <f t="shared" si="260"/>
        <v>12.5655</v>
      </c>
      <c r="D4190">
        <f t="shared" si="263"/>
        <v>23.874895547331981</v>
      </c>
      <c r="E4190" s="5">
        <v>6.8329664957605615E-4</v>
      </c>
      <c r="F4190">
        <f t="shared" si="261"/>
        <v>6.8329664957605605E-30</v>
      </c>
      <c r="P4190" s="2"/>
      <c r="X4190" s="2"/>
      <c r="AA4190" s="2"/>
      <c r="AB4190" s="2"/>
      <c r="AF4190" s="2"/>
      <c r="AJ4190" s="2"/>
      <c r="AN4190" s="2"/>
      <c r="AR4190" s="2"/>
      <c r="AU4190" s="2"/>
      <c r="AV4190" s="2"/>
    </row>
    <row r="4191" spans="1:48">
      <c r="A4191">
        <v>418.95</v>
      </c>
      <c r="B4191">
        <f t="shared" si="262"/>
        <v>12568500000000</v>
      </c>
      <c r="C4191">
        <f t="shared" si="260"/>
        <v>12.5685</v>
      </c>
      <c r="D4191">
        <f t="shared" si="263"/>
        <v>23.869196801527629</v>
      </c>
      <c r="E4191" s="5">
        <v>6.8289957536623788E-4</v>
      </c>
      <c r="F4191">
        <f t="shared" si="261"/>
        <v>6.8289957536623776E-30</v>
      </c>
      <c r="P4191" s="2"/>
      <c r="X4191" s="2"/>
      <c r="AA4191" s="2"/>
      <c r="AB4191" s="2"/>
      <c r="AF4191" s="2"/>
      <c r="AJ4191" s="2"/>
      <c r="AN4191" s="2"/>
      <c r="AR4191" s="2"/>
      <c r="AU4191" s="2"/>
      <c r="AV4191" s="2"/>
    </row>
    <row r="4192" spans="1:48">
      <c r="A4192">
        <v>419.05</v>
      </c>
      <c r="B4192">
        <f t="shared" si="262"/>
        <v>12571500000000</v>
      </c>
      <c r="C4192">
        <f t="shared" si="260"/>
        <v>12.5715</v>
      </c>
      <c r="D4192">
        <f t="shared" si="263"/>
        <v>23.863500775563775</v>
      </c>
      <c r="E4192" s="5">
        <v>6.8250282658688605E-4</v>
      </c>
      <c r="F4192">
        <f t="shared" si="261"/>
        <v>6.8250282658688593E-30</v>
      </c>
      <c r="P4192" s="2"/>
      <c r="X4192" s="2"/>
      <c r="AA4192" s="2"/>
      <c r="AB4192" s="2"/>
      <c r="AF4192" s="2"/>
      <c r="AJ4192" s="2"/>
      <c r="AN4192" s="2"/>
      <c r="AR4192" s="2"/>
      <c r="AU4192" s="2"/>
      <c r="AV4192" s="2"/>
    </row>
    <row r="4193" spans="1:48">
      <c r="A4193">
        <v>419.15</v>
      </c>
      <c r="B4193">
        <f t="shared" si="262"/>
        <v>12574500000000</v>
      </c>
      <c r="C4193">
        <f t="shared" si="260"/>
        <v>12.5745</v>
      </c>
      <c r="D4193">
        <f t="shared" si="263"/>
        <v>23.857807467493739</v>
      </c>
      <c r="E4193" s="5">
        <v>6.821064028937246E-4</v>
      </c>
      <c r="F4193">
        <f t="shared" si="261"/>
        <v>6.8210640289372452E-30</v>
      </c>
      <c r="P4193" s="2"/>
      <c r="X4193" s="2"/>
      <c r="AA4193" s="2"/>
      <c r="AB4193" s="2"/>
      <c r="AF4193" s="2"/>
      <c r="AJ4193" s="2"/>
      <c r="AN4193" s="2"/>
      <c r="AR4193" s="2"/>
      <c r="AU4193" s="2"/>
      <c r="AV4193" s="2"/>
    </row>
    <row r="4194" spans="1:48">
      <c r="A4194">
        <v>419.25</v>
      </c>
      <c r="B4194">
        <f t="shared" si="262"/>
        <v>12577500000000</v>
      </c>
      <c r="C4194">
        <f t="shared" si="260"/>
        <v>12.577500000000001</v>
      </c>
      <c r="D4194">
        <f t="shared" si="263"/>
        <v>23.85211687537269</v>
      </c>
      <c r="E4194" s="5">
        <v>6.8171030394292343E-4</v>
      </c>
      <c r="F4194">
        <f t="shared" si="261"/>
        <v>6.8171030394292337E-30</v>
      </c>
      <c r="P4194" s="2"/>
      <c r="X4194" s="2"/>
      <c r="AA4194" s="2"/>
      <c r="AB4194" s="2"/>
      <c r="AF4194" s="2"/>
      <c r="AJ4194" s="2"/>
      <c r="AN4194" s="2"/>
      <c r="AR4194" s="2"/>
      <c r="AU4194" s="2"/>
      <c r="AV4194" s="2"/>
    </row>
    <row r="4195" spans="1:48">
      <c r="A4195">
        <v>419.35</v>
      </c>
      <c r="B4195">
        <f t="shared" si="262"/>
        <v>12580500000000</v>
      </c>
      <c r="C4195">
        <f t="shared" si="260"/>
        <v>12.580499999999999</v>
      </c>
      <c r="D4195">
        <f t="shared" si="263"/>
        <v>23.846428997257661</v>
      </c>
      <c r="E4195" s="5">
        <v>6.8131452939109609E-4</v>
      </c>
      <c r="F4195">
        <f t="shared" si="261"/>
        <v>6.8131452939109596E-30</v>
      </c>
      <c r="P4195" s="2"/>
      <c r="X4195" s="2"/>
      <c r="AA4195" s="2"/>
      <c r="AB4195" s="2"/>
      <c r="AF4195" s="2"/>
      <c r="AJ4195" s="2"/>
      <c r="AN4195" s="2"/>
      <c r="AR4195" s="2"/>
      <c r="AU4195" s="2"/>
      <c r="AV4195" s="2"/>
    </row>
    <row r="4196" spans="1:48">
      <c r="A4196">
        <v>419.45</v>
      </c>
      <c r="B4196">
        <f t="shared" si="262"/>
        <v>12583500000000</v>
      </c>
      <c r="C4196">
        <f t="shared" si="260"/>
        <v>12.583499999999999</v>
      </c>
      <c r="D4196">
        <f t="shared" si="263"/>
        <v>23.840743831207533</v>
      </c>
      <c r="E4196" s="5">
        <v>6.8091907889530272E-4</v>
      </c>
      <c r="F4196">
        <f t="shared" si="261"/>
        <v>6.8091907889530267E-30</v>
      </c>
      <c r="P4196" s="2"/>
      <c r="X4196" s="2"/>
      <c r="AA4196" s="2"/>
      <c r="AB4196" s="2"/>
      <c r="AF4196" s="2"/>
      <c r="AJ4196" s="2"/>
      <c r="AN4196" s="2"/>
      <c r="AR4196" s="2"/>
      <c r="AU4196" s="2"/>
      <c r="AV4196" s="2"/>
    </row>
    <row r="4197" spans="1:48">
      <c r="A4197">
        <v>419.55</v>
      </c>
      <c r="B4197">
        <f t="shared" si="262"/>
        <v>12586500000000</v>
      </c>
      <c r="C4197">
        <f t="shared" si="260"/>
        <v>12.586499999999999</v>
      </c>
      <c r="D4197">
        <f t="shared" si="263"/>
        <v>23.83506137528304</v>
      </c>
      <c r="E4197" s="5">
        <v>6.805239521130473E-4</v>
      </c>
      <c r="F4197">
        <f t="shared" si="261"/>
        <v>6.8052395211304724E-30</v>
      </c>
      <c r="P4197" s="2"/>
      <c r="X4197" s="2"/>
      <c r="AA4197" s="2"/>
      <c r="AB4197" s="2"/>
      <c r="AF4197" s="2"/>
      <c r="AJ4197" s="2"/>
      <c r="AN4197" s="2"/>
      <c r="AR4197" s="2"/>
      <c r="AU4197" s="2"/>
      <c r="AV4197" s="2"/>
    </row>
    <row r="4198" spans="1:48">
      <c r="A4198">
        <v>419.65</v>
      </c>
      <c r="B4198">
        <f t="shared" si="262"/>
        <v>12589500000000</v>
      </c>
      <c r="C4198">
        <f t="shared" si="260"/>
        <v>12.589499999999999</v>
      </c>
      <c r="D4198">
        <f t="shared" si="263"/>
        <v>23.829381627546766</v>
      </c>
      <c r="E4198" s="5">
        <v>6.8012914870227664E-4</v>
      </c>
      <c r="F4198">
        <f t="shared" si="261"/>
        <v>6.8012914870227662E-30</v>
      </c>
      <c r="P4198" s="2"/>
      <c r="X4198" s="2"/>
      <c r="AA4198" s="2"/>
      <c r="AB4198" s="2"/>
      <c r="AF4198" s="2"/>
      <c r="AJ4198" s="2"/>
      <c r="AN4198" s="2"/>
      <c r="AR4198" s="2"/>
      <c r="AU4198" s="2"/>
      <c r="AV4198" s="2"/>
    </row>
    <row r="4199" spans="1:48">
      <c r="A4199">
        <v>419.75</v>
      </c>
      <c r="B4199">
        <f t="shared" si="262"/>
        <v>12592500000000</v>
      </c>
      <c r="C4199">
        <f t="shared" si="260"/>
        <v>12.592499999999999</v>
      </c>
      <c r="D4199">
        <f t="shared" si="263"/>
        <v>23.823704586063133</v>
      </c>
      <c r="E4199" s="5">
        <v>6.7973466832138129E-4</v>
      </c>
      <c r="F4199">
        <f t="shared" si="261"/>
        <v>6.7973466832138117E-30</v>
      </c>
      <c r="P4199" s="2"/>
      <c r="X4199" s="2"/>
      <c r="AA4199" s="2"/>
      <c r="AB4199" s="2"/>
      <c r="AF4199" s="2"/>
      <c r="AJ4199" s="2"/>
      <c r="AN4199" s="2"/>
      <c r="AR4199" s="2"/>
      <c r="AU4199" s="2"/>
      <c r="AV4199" s="2"/>
    </row>
    <row r="4200" spans="1:48">
      <c r="A4200">
        <v>419.85</v>
      </c>
      <c r="B4200">
        <f t="shared" si="262"/>
        <v>12595500000000</v>
      </c>
      <c r="C4200">
        <f t="shared" si="260"/>
        <v>12.595499999999999</v>
      </c>
      <c r="D4200">
        <f t="shared" si="263"/>
        <v>23.818030248898417</v>
      </c>
      <c r="E4200" s="5">
        <v>6.793405106291934E-4</v>
      </c>
      <c r="F4200">
        <f t="shared" si="261"/>
        <v>6.7934051062919333E-30</v>
      </c>
      <c r="P4200" s="2"/>
      <c r="X4200" s="2"/>
      <c r="AA4200" s="2"/>
      <c r="AB4200" s="2"/>
      <c r="AF4200" s="2"/>
      <c r="AJ4200" s="2"/>
      <c r="AN4200" s="2"/>
      <c r="AR4200" s="2"/>
      <c r="AU4200" s="2"/>
      <c r="AV4200" s="2"/>
    </row>
    <row r="4201" spans="1:48">
      <c r="A4201">
        <v>419.95</v>
      </c>
      <c r="B4201">
        <f t="shared" si="262"/>
        <v>12598500000000</v>
      </c>
      <c r="C4201">
        <f t="shared" si="260"/>
        <v>12.5985</v>
      </c>
      <c r="D4201">
        <f t="shared" si="263"/>
        <v>23.812358614120729</v>
      </c>
      <c r="E4201" s="5">
        <v>6.7894667528498715E-4</v>
      </c>
      <c r="F4201">
        <f t="shared" si="261"/>
        <v>6.789466752849871E-30</v>
      </c>
      <c r="P4201" s="2"/>
      <c r="X4201" s="2"/>
      <c r="AA4201" s="2"/>
      <c r="AB4201" s="2"/>
      <c r="AF4201" s="2"/>
      <c r="AJ4201" s="2"/>
      <c r="AN4201" s="2"/>
      <c r="AR4201" s="2"/>
      <c r="AU4201" s="2"/>
      <c r="AV4201" s="2"/>
    </row>
    <row r="4202" spans="1:48">
      <c r="A4202">
        <v>420.05</v>
      </c>
      <c r="B4202">
        <f t="shared" si="262"/>
        <v>12601500000000</v>
      </c>
      <c r="C4202">
        <f t="shared" si="260"/>
        <v>12.6015</v>
      </c>
      <c r="D4202">
        <f t="shared" si="263"/>
        <v>23.806689679800023</v>
      </c>
      <c r="E4202" s="5">
        <v>6.7855316194847636E-4</v>
      </c>
      <c r="F4202">
        <f t="shared" si="261"/>
        <v>6.7855316194847635E-30</v>
      </c>
      <c r="P4202" s="2"/>
      <c r="X4202" s="2"/>
      <c r="AA4202" s="2"/>
      <c r="AB4202" s="2"/>
      <c r="AF4202" s="2"/>
      <c r="AJ4202" s="2"/>
      <c r="AN4202" s="2"/>
      <c r="AR4202" s="2"/>
      <c r="AU4202" s="2"/>
      <c r="AV4202" s="2"/>
    </row>
    <row r="4203" spans="1:48">
      <c r="A4203">
        <v>420.15</v>
      </c>
      <c r="B4203">
        <f t="shared" si="262"/>
        <v>12604500000000</v>
      </c>
      <c r="C4203">
        <f t="shared" si="260"/>
        <v>12.6045</v>
      </c>
      <c r="D4203">
        <f t="shared" si="263"/>
        <v>23.801023444008091</v>
      </c>
      <c r="E4203" s="5">
        <v>6.7815997027981603E-4</v>
      </c>
      <c r="F4203">
        <f t="shared" si="261"/>
        <v>6.7815997027981592E-30</v>
      </c>
      <c r="P4203" s="2"/>
      <c r="X4203" s="2"/>
      <c r="AA4203" s="2"/>
      <c r="AB4203" s="2"/>
      <c r="AF4203" s="2"/>
      <c r="AJ4203" s="2"/>
      <c r="AN4203" s="2"/>
      <c r="AR4203" s="2"/>
      <c r="AU4203" s="2"/>
      <c r="AV4203" s="2"/>
    </row>
    <row r="4204" spans="1:48">
      <c r="A4204">
        <v>420.25</v>
      </c>
      <c r="B4204">
        <f t="shared" si="262"/>
        <v>12607500000000</v>
      </c>
      <c r="C4204">
        <f t="shared" si="260"/>
        <v>12.6075</v>
      </c>
      <c r="D4204">
        <f t="shared" si="263"/>
        <v>23.795359904818561</v>
      </c>
      <c r="E4204" s="5">
        <v>6.7776709993959991E-4</v>
      </c>
      <c r="F4204">
        <f t="shared" si="261"/>
        <v>6.7776709993959985E-30</v>
      </c>
      <c r="P4204" s="2"/>
      <c r="X4204" s="2"/>
      <c r="AA4204" s="2"/>
      <c r="AB4204" s="2"/>
      <c r="AF4204" s="2"/>
      <c r="AJ4204" s="2"/>
      <c r="AN4204" s="2"/>
      <c r="AR4204" s="2"/>
      <c r="AU4204" s="2"/>
      <c r="AV4204" s="2"/>
    </row>
    <row r="4205" spans="1:48">
      <c r="A4205">
        <v>420.35</v>
      </c>
      <c r="B4205">
        <f t="shared" si="262"/>
        <v>12610500000000</v>
      </c>
      <c r="C4205">
        <f t="shared" si="260"/>
        <v>12.6105</v>
      </c>
      <c r="D4205">
        <f t="shared" si="263"/>
        <v>23.789699060306887</v>
      </c>
      <c r="E4205" s="5">
        <v>6.7737455058886086E-4</v>
      </c>
      <c r="F4205">
        <f t="shared" si="261"/>
        <v>6.7737455058886075E-30</v>
      </c>
      <c r="P4205" s="2"/>
      <c r="X4205" s="2"/>
      <c r="AA4205" s="2"/>
      <c r="AB4205" s="2"/>
      <c r="AF4205" s="2"/>
      <c r="AJ4205" s="2"/>
      <c r="AN4205" s="2"/>
      <c r="AR4205" s="2"/>
      <c r="AU4205" s="2"/>
      <c r="AV4205" s="2"/>
    </row>
    <row r="4206" spans="1:48">
      <c r="A4206">
        <v>420.45</v>
      </c>
      <c r="B4206">
        <f t="shared" si="262"/>
        <v>12613500000000</v>
      </c>
      <c r="C4206">
        <f t="shared" si="260"/>
        <v>12.6135</v>
      </c>
      <c r="D4206">
        <f t="shared" si="263"/>
        <v>23.784040908550363</v>
      </c>
      <c r="E4206" s="5">
        <v>6.769823218890714E-4</v>
      </c>
      <c r="F4206">
        <f t="shared" si="261"/>
        <v>6.769823218890714E-30</v>
      </c>
      <c r="P4206" s="2"/>
      <c r="X4206" s="2"/>
      <c r="AA4206" s="2"/>
      <c r="AB4206" s="2"/>
      <c r="AF4206" s="2"/>
      <c r="AJ4206" s="2"/>
      <c r="AN4206" s="2"/>
      <c r="AR4206" s="2"/>
      <c r="AU4206" s="2"/>
      <c r="AV4206" s="2"/>
    </row>
    <row r="4207" spans="1:48">
      <c r="A4207">
        <v>420.55</v>
      </c>
      <c r="B4207">
        <f t="shared" si="262"/>
        <v>12616500000000</v>
      </c>
      <c r="C4207">
        <f t="shared" si="260"/>
        <v>12.6165</v>
      </c>
      <c r="D4207">
        <f t="shared" si="263"/>
        <v>23.778385447628107</v>
      </c>
      <c r="E4207" s="5">
        <v>6.7659041350213783E-4</v>
      </c>
      <c r="F4207">
        <f t="shared" si="261"/>
        <v>6.7659041350213773E-30</v>
      </c>
      <c r="P4207" s="2"/>
      <c r="X4207" s="2"/>
      <c r="AA4207" s="2"/>
      <c r="AB4207" s="2"/>
      <c r="AF4207" s="2"/>
      <c r="AJ4207" s="2"/>
      <c r="AN4207" s="2"/>
      <c r="AR4207" s="2"/>
      <c r="AU4207" s="2"/>
      <c r="AV4207" s="2"/>
    </row>
    <row r="4208" spans="1:48">
      <c r="A4208">
        <v>420.65</v>
      </c>
      <c r="B4208">
        <f t="shared" si="262"/>
        <v>12619500000000</v>
      </c>
      <c r="C4208">
        <f t="shared" si="260"/>
        <v>12.6195</v>
      </c>
      <c r="D4208">
        <f t="shared" si="263"/>
        <v>23.772732675621064</v>
      </c>
      <c r="E4208" s="5">
        <v>6.761988250904064E-4</v>
      </c>
      <c r="F4208">
        <f t="shared" si="261"/>
        <v>6.7619882509040635E-30</v>
      </c>
      <c r="P4208" s="2"/>
      <c r="X4208" s="2"/>
      <c r="AA4208" s="2"/>
      <c r="AB4208" s="2"/>
      <c r="AF4208" s="2"/>
      <c r="AJ4208" s="2"/>
      <c r="AN4208" s="2"/>
      <c r="AR4208" s="2"/>
      <c r="AU4208" s="2"/>
      <c r="AV4208" s="2"/>
    </row>
    <row r="4209" spans="1:48">
      <c r="A4209">
        <v>420.75</v>
      </c>
      <c r="B4209">
        <f t="shared" si="262"/>
        <v>12622500000000</v>
      </c>
      <c r="C4209">
        <f t="shared" si="260"/>
        <v>12.6225</v>
      </c>
      <c r="D4209">
        <f t="shared" si="263"/>
        <v>23.767082590612002</v>
      </c>
      <c r="E4209" s="5">
        <v>6.7580755631665773E-4</v>
      </c>
      <c r="F4209">
        <f t="shared" si="261"/>
        <v>6.758075563166576E-30</v>
      </c>
      <c r="P4209" s="2"/>
      <c r="X4209" s="2"/>
      <c r="AA4209" s="2"/>
      <c r="AB4209" s="2"/>
      <c r="AF4209" s="2"/>
      <c r="AJ4209" s="2"/>
      <c r="AN4209" s="2"/>
      <c r="AR4209" s="2"/>
      <c r="AU4209" s="2"/>
      <c r="AV4209" s="2"/>
    </row>
    <row r="4210" spans="1:48">
      <c r="A4210">
        <v>420.85</v>
      </c>
      <c r="B4210">
        <f t="shared" si="262"/>
        <v>12625500000000</v>
      </c>
      <c r="C4210">
        <f t="shared" si="260"/>
        <v>12.625500000000001</v>
      </c>
      <c r="D4210">
        <f t="shared" si="263"/>
        <v>23.761435190685518</v>
      </c>
      <c r="E4210" s="5">
        <v>6.7541660684410922E-4</v>
      </c>
      <c r="F4210">
        <f t="shared" si="261"/>
        <v>6.7541660684410914E-30</v>
      </c>
      <c r="P4210" s="2"/>
      <c r="X4210" s="2"/>
      <c r="AA4210" s="2"/>
      <c r="AB4210" s="2"/>
      <c r="AF4210" s="2"/>
      <c r="AJ4210" s="2"/>
      <c r="AN4210" s="2"/>
      <c r="AR4210" s="2"/>
      <c r="AU4210" s="2"/>
      <c r="AV4210" s="2"/>
    </row>
    <row r="4211" spans="1:48">
      <c r="A4211">
        <v>420.95</v>
      </c>
      <c r="B4211">
        <f t="shared" si="262"/>
        <v>12628500000000</v>
      </c>
      <c r="C4211">
        <f t="shared" si="260"/>
        <v>12.628499999999999</v>
      </c>
      <c r="D4211">
        <f t="shared" si="263"/>
        <v>23.75579047392802</v>
      </c>
      <c r="E4211" s="5">
        <v>6.7502597633641145E-4</v>
      </c>
      <c r="F4211">
        <f t="shared" si="261"/>
        <v>6.7502597633641137E-30</v>
      </c>
      <c r="P4211" s="2"/>
      <c r="X4211" s="2"/>
      <c r="AA4211" s="2"/>
      <c r="AB4211" s="2"/>
      <c r="AF4211" s="2"/>
      <c r="AJ4211" s="2"/>
      <c r="AN4211" s="2"/>
      <c r="AR4211" s="2"/>
      <c r="AU4211" s="2"/>
      <c r="AV4211" s="2"/>
    </row>
    <row r="4212" spans="1:48">
      <c r="A4212">
        <v>421.05</v>
      </c>
      <c r="B4212">
        <f t="shared" si="262"/>
        <v>12631500000000</v>
      </c>
      <c r="C4212">
        <f t="shared" si="260"/>
        <v>12.631499999999999</v>
      </c>
      <c r="D4212">
        <f t="shared" si="263"/>
        <v>23.75014843842774</v>
      </c>
      <c r="E4212" s="5">
        <v>6.7463566445765061E-4</v>
      </c>
      <c r="F4212">
        <f t="shared" si="261"/>
        <v>6.7463566445765049E-30</v>
      </c>
      <c r="P4212" s="2"/>
      <c r="X4212" s="2"/>
      <c r="AA4212" s="2"/>
      <c r="AB4212" s="2"/>
      <c r="AF4212" s="2"/>
      <c r="AJ4212" s="2"/>
      <c r="AN4212" s="2"/>
      <c r="AR4212" s="2"/>
      <c r="AU4212" s="2"/>
      <c r="AV4212" s="2"/>
    </row>
    <row r="4213" spans="1:48">
      <c r="A4213">
        <v>421.15</v>
      </c>
      <c r="B4213">
        <f t="shared" si="262"/>
        <v>12634500000000</v>
      </c>
      <c r="C4213">
        <f t="shared" si="260"/>
        <v>12.634499999999999</v>
      </c>
      <c r="D4213">
        <f t="shared" si="263"/>
        <v>23.744509082274725</v>
      </c>
      <c r="E4213" s="5">
        <v>6.7424567087234484E-4</v>
      </c>
      <c r="F4213">
        <f t="shared" si="261"/>
        <v>6.742456708723447E-30</v>
      </c>
      <c r="P4213" s="2"/>
      <c r="X4213" s="2"/>
      <c r="AA4213" s="2"/>
      <c r="AB4213" s="2"/>
      <c r="AF4213" s="2"/>
      <c r="AJ4213" s="2"/>
      <c r="AN4213" s="2"/>
      <c r="AR4213" s="2"/>
      <c r="AU4213" s="2"/>
      <c r="AV4213" s="2"/>
    </row>
    <row r="4214" spans="1:48">
      <c r="A4214">
        <v>421.25</v>
      </c>
      <c r="B4214">
        <f t="shared" si="262"/>
        <v>12637500000000</v>
      </c>
      <c r="C4214">
        <f t="shared" si="260"/>
        <v>12.637499999999999</v>
      </c>
      <c r="D4214">
        <f t="shared" si="263"/>
        <v>23.73887240356083</v>
      </c>
      <c r="E4214" s="5">
        <v>6.7385599524544672E-4</v>
      </c>
      <c r="F4214">
        <f t="shared" si="261"/>
        <v>6.7385599524544665E-30</v>
      </c>
      <c r="P4214" s="2"/>
      <c r="X4214" s="2"/>
      <c r="AA4214" s="2"/>
      <c r="AB4214" s="2"/>
      <c r="AF4214" s="2"/>
      <c r="AJ4214" s="2"/>
      <c r="AN4214" s="2"/>
      <c r="AR4214" s="2"/>
      <c r="AU4214" s="2"/>
      <c r="AV4214" s="2"/>
    </row>
    <row r="4215" spans="1:48">
      <c r="A4215">
        <v>421.35</v>
      </c>
      <c r="B4215">
        <f t="shared" si="262"/>
        <v>12640500000000</v>
      </c>
      <c r="C4215">
        <f t="shared" si="260"/>
        <v>12.640499999999999</v>
      </c>
      <c r="D4215">
        <f t="shared" si="263"/>
        <v>23.733238400379733</v>
      </c>
      <c r="E4215" s="5">
        <v>6.7346663724233925E-4</v>
      </c>
      <c r="F4215">
        <f t="shared" si="261"/>
        <v>6.7346663724233913E-30</v>
      </c>
      <c r="P4215" s="2"/>
      <c r="X4215" s="2"/>
      <c r="AA4215" s="2"/>
      <c r="AB4215" s="2"/>
      <c r="AF4215" s="2"/>
      <c r="AJ4215" s="2"/>
      <c r="AN4215" s="2"/>
      <c r="AR4215" s="2"/>
      <c r="AU4215" s="2"/>
      <c r="AV4215" s="2"/>
    </row>
    <row r="4216" spans="1:48">
      <c r="A4216">
        <v>421.45</v>
      </c>
      <c r="B4216">
        <f t="shared" si="262"/>
        <v>12643500000000</v>
      </c>
      <c r="C4216">
        <f t="shared" si="260"/>
        <v>12.6435</v>
      </c>
      <c r="D4216">
        <f t="shared" si="263"/>
        <v>23.727607070826906</v>
      </c>
      <c r="E4216" s="5">
        <v>6.7307759652883816E-4</v>
      </c>
      <c r="F4216">
        <f t="shared" si="261"/>
        <v>6.7307759652883812E-30</v>
      </c>
      <c r="P4216" s="2"/>
      <c r="X4216" s="2"/>
      <c r="AA4216" s="2"/>
      <c r="AB4216" s="2"/>
      <c r="AF4216" s="2"/>
      <c r="AJ4216" s="2"/>
      <c r="AN4216" s="2"/>
      <c r="AR4216" s="2"/>
      <c r="AU4216" s="2"/>
      <c r="AV4216" s="2"/>
    </row>
    <row r="4217" spans="1:48">
      <c r="A4217">
        <v>421.55</v>
      </c>
      <c r="B4217">
        <f t="shared" si="262"/>
        <v>12646500000000</v>
      </c>
      <c r="C4217">
        <f t="shared" si="260"/>
        <v>12.6465</v>
      </c>
      <c r="D4217">
        <f t="shared" si="263"/>
        <v>23.721978412999643</v>
      </c>
      <c r="E4217" s="5">
        <v>6.7268887277118915E-4</v>
      </c>
      <c r="F4217">
        <f t="shared" si="261"/>
        <v>6.7268887277118907E-30</v>
      </c>
      <c r="P4217" s="2"/>
      <c r="X4217" s="2"/>
      <c r="AA4217" s="2"/>
      <c r="AB4217" s="2"/>
      <c r="AF4217" s="2"/>
      <c r="AJ4217" s="2"/>
      <c r="AN4217" s="2"/>
      <c r="AR4217" s="2"/>
      <c r="AU4217" s="2"/>
      <c r="AV4217" s="2"/>
    </row>
    <row r="4218" spans="1:48">
      <c r="A4218">
        <v>421.65</v>
      </c>
      <c r="B4218">
        <f t="shared" si="262"/>
        <v>12649500000000</v>
      </c>
      <c r="C4218">
        <f t="shared" si="260"/>
        <v>12.6495</v>
      </c>
      <c r="D4218">
        <f t="shared" si="263"/>
        <v>23.716352424997037</v>
      </c>
      <c r="E4218" s="5">
        <v>6.7230046563606825E-4</v>
      </c>
      <c r="F4218">
        <f t="shared" si="261"/>
        <v>6.7230046563606819E-30</v>
      </c>
      <c r="P4218" s="2"/>
      <c r="X4218" s="2"/>
      <c r="AA4218" s="2"/>
      <c r="AB4218" s="2"/>
      <c r="AF4218" s="2"/>
      <c r="AJ4218" s="2"/>
      <c r="AN4218" s="2"/>
      <c r="AR4218" s="2"/>
      <c r="AU4218" s="2"/>
      <c r="AV4218" s="2"/>
    </row>
    <row r="4219" spans="1:48">
      <c r="A4219">
        <v>421.75</v>
      </c>
      <c r="B4219">
        <f t="shared" si="262"/>
        <v>12652500000000</v>
      </c>
      <c r="C4219">
        <f t="shared" si="260"/>
        <v>12.6525</v>
      </c>
      <c r="D4219">
        <f t="shared" si="263"/>
        <v>23.710729104919977</v>
      </c>
      <c r="E4219" s="5">
        <v>6.7191237479058159E-4</v>
      </c>
      <c r="F4219">
        <f t="shared" si="261"/>
        <v>6.7191237479058149E-30</v>
      </c>
      <c r="P4219" s="2"/>
      <c r="X4219" s="2"/>
      <c r="AA4219" s="2"/>
      <c r="AB4219" s="2"/>
      <c r="AF4219" s="2"/>
      <c r="AJ4219" s="2"/>
      <c r="AN4219" s="2"/>
      <c r="AR4219" s="2"/>
      <c r="AU4219" s="2"/>
      <c r="AV4219" s="2"/>
    </row>
    <row r="4220" spans="1:48">
      <c r="A4220">
        <v>421.85</v>
      </c>
      <c r="B4220">
        <f t="shared" si="262"/>
        <v>12655500000000</v>
      </c>
      <c r="C4220">
        <f t="shared" si="260"/>
        <v>12.6555</v>
      </c>
      <c r="D4220">
        <f t="shared" si="263"/>
        <v>23.705108450871162</v>
      </c>
      <c r="E4220" s="5">
        <v>6.7152459990226388E-4</v>
      </c>
      <c r="F4220">
        <f t="shared" si="261"/>
        <v>6.7152459990226376E-30</v>
      </c>
      <c r="P4220" s="2"/>
      <c r="X4220" s="2"/>
      <c r="AA4220" s="2"/>
      <c r="AB4220" s="2"/>
      <c r="AF4220" s="2"/>
      <c r="AJ4220" s="2"/>
      <c r="AN4220" s="2"/>
      <c r="AR4220" s="2"/>
      <c r="AU4220" s="2"/>
      <c r="AV4220" s="2"/>
    </row>
    <row r="4221" spans="1:48">
      <c r="A4221">
        <v>421.95</v>
      </c>
      <c r="B4221">
        <f t="shared" si="262"/>
        <v>12658500000000</v>
      </c>
      <c r="C4221">
        <f t="shared" si="260"/>
        <v>12.6585</v>
      </c>
      <c r="D4221">
        <f t="shared" si="263"/>
        <v>23.69949046095509</v>
      </c>
      <c r="E4221" s="5">
        <v>6.7113714063907703E-4</v>
      </c>
      <c r="F4221">
        <f t="shared" si="261"/>
        <v>6.711371406390769E-30</v>
      </c>
      <c r="P4221" s="2"/>
      <c r="X4221" s="2"/>
      <c r="AA4221" s="2"/>
      <c r="AB4221" s="2"/>
      <c r="AF4221" s="2"/>
      <c r="AJ4221" s="2"/>
      <c r="AN4221" s="2"/>
      <c r="AR4221" s="2"/>
      <c r="AU4221" s="2"/>
      <c r="AV4221" s="2"/>
    </row>
    <row r="4222" spans="1:48">
      <c r="A4222">
        <v>422.05</v>
      </c>
      <c r="B4222">
        <f t="shared" si="262"/>
        <v>12661500000000</v>
      </c>
      <c r="C4222">
        <f t="shared" si="260"/>
        <v>12.6615</v>
      </c>
      <c r="D4222">
        <f t="shared" si="263"/>
        <v>23.693875133278048</v>
      </c>
      <c r="E4222" s="5">
        <v>6.7074999666941182E-4</v>
      </c>
      <c r="F4222">
        <f t="shared" si="261"/>
        <v>6.7074999666941175E-30</v>
      </c>
      <c r="P4222" s="2"/>
      <c r="X4222" s="2"/>
      <c r="AA4222" s="2"/>
      <c r="AB4222" s="2"/>
      <c r="AF4222" s="2"/>
      <c r="AJ4222" s="2"/>
      <c r="AN4222" s="2"/>
      <c r="AR4222" s="2"/>
      <c r="AU4222" s="2"/>
      <c r="AV4222" s="2"/>
    </row>
    <row r="4223" spans="1:48">
      <c r="A4223">
        <v>422.15</v>
      </c>
      <c r="B4223">
        <f t="shared" si="262"/>
        <v>12664500000000</v>
      </c>
      <c r="C4223">
        <f t="shared" si="260"/>
        <v>12.6645</v>
      </c>
      <c r="D4223">
        <f t="shared" si="263"/>
        <v>23.688262465948124</v>
      </c>
      <c r="E4223" s="5">
        <v>6.7036316766208429E-4</v>
      </c>
      <c r="F4223">
        <f t="shared" si="261"/>
        <v>6.7036316766208419E-30</v>
      </c>
      <c r="P4223" s="2"/>
      <c r="X4223" s="2"/>
      <c r="AA4223" s="2"/>
      <c r="AB4223" s="2"/>
      <c r="AF4223" s="2"/>
      <c r="AJ4223" s="2"/>
      <c r="AN4223" s="2"/>
      <c r="AR4223" s="2"/>
      <c r="AU4223" s="2"/>
      <c r="AV4223" s="2"/>
    </row>
    <row r="4224" spans="1:48">
      <c r="A4224">
        <v>422.25</v>
      </c>
      <c r="B4224">
        <f t="shared" si="262"/>
        <v>12667500000000</v>
      </c>
      <c r="C4224">
        <f t="shared" si="260"/>
        <v>12.6675</v>
      </c>
      <c r="D4224">
        <f t="shared" si="263"/>
        <v>23.682652457075193</v>
      </c>
      <c r="E4224" s="5">
        <v>6.6997665328633852E-4</v>
      </c>
      <c r="F4224">
        <f t="shared" si="261"/>
        <v>6.6997665328633845E-30</v>
      </c>
      <c r="P4224" s="2"/>
      <c r="X4224" s="2"/>
      <c r="AA4224" s="2"/>
      <c r="AB4224" s="2"/>
      <c r="AF4224" s="2"/>
      <c r="AJ4224" s="2"/>
      <c r="AN4224" s="2"/>
      <c r="AR4224" s="2"/>
      <c r="AU4224" s="2"/>
      <c r="AV4224" s="2"/>
    </row>
    <row r="4225" spans="1:48">
      <c r="A4225">
        <v>422.35</v>
      </c>
      <c r="B4225">
        <f t="shared" si="262"/>
        <v>12670500000000</v>
      </c>
      <c r="C4225">
        <f t="shared" si="260"/>
        <v>12.670500000000001</v>
      </c>
      <c r="D4225">
        <f t="shared" si="263"/>
        <v>23.677045104770926</v>
      </c>
      <c r="E4225" s="5">
        <v>6.6959045321184226E-4</v>
      </c>
      <c r="F4225">
        <f t="shared" si="261"/>
        <v>6.6959045321184223E-30</v>
      </c>
      <c r="P4225" s="2"/>
      <c r="X4225" s="2"/>
      <c r="AA4225" s="2"/>
      <c r="AB4225" s="2"/>
      <c r="AF4225" s="2"/>
      <c r="AJ4225" s="2"/>
      <c r="AN4225" s="2"/>
      <c r="AR4225" s="2"/>
      <c r="AU4225" s="2"/>
      <c r="AV4225" s="2"/>
    </row>
    <row r="4226" spans="1:48">
      <c r="A4226">
        <v>422.45</v>
      </c>
      <c r="B4226">
        <f t="shared" si="262"/>
        <v>12673500000000</v>
      </c>
      <c r="C4226">
        <f t="shared" si="260"/>
        <v>12.673499999999999</v>
      </c>
      <c r="D4226">
        <f t="shared" si="263"/>
        <v>23.671440407148776</v>
      </c>
      <c r="E4226" s="5">
        <v>6.6920456710869026E-4</v>
      </c>
      <c r="F4226">
        <f t="shared" si="261"/>
        <v>6.6920456710869022E-30</v>
      </c>
      <c r="P4226" s="2"/>
      <c r="X4226" s="2"/>
      <c r="AA4226" s="2"/>
      <c r="AB4226" s="2"/>
      <c r="AF4226" s="2"/>
      <c r="AJ4226" s="2"/>
      <c r="AN4226" s="2"/>
      <c r="AR4226" s="2"/>
      <c r="AU4226" s="2"/>
      <c r="AV4226" s="2"/>
    </row>
    <row r="4227" spans="1:48">
      <c r="A4227">
        <v>422.55</v>
      </c>
      <c r="B4227">
        <f t="shared" si="262"/>
        <v>12676500000000</v>
      </c>
      <c r="C4227">
        <f t="shared" ref="C4227:C4290" si="264">B4227*10^-12</f>
        <v>12.676499999999999</v>
      </c>
      <c r="D4227">
        <f t="shared" si="263"/>
        <v>23.665838362323985</v>
      </c>
      <c r="E4227" s="5">
        <v>6.6881899464740042E-4</v>
      </c>
      <c r="F4227">
        <f t="shared" ref="F4227:F4290" si="265">E4227*10^-26</f>
        <v>6.6881899464740029E-30</v>
      </c>
      <c r="P4227" s="2"/>
      <c r="X4227" s="2"/>
      <c r="AA4227" s="2"/>
      <c r="AB4227" s="2"/>
      <c r="AF4227" s="2"/>
      <c r="AJ4227" s="2"/>
      <c r="AN4227" s="2"/>
      <c r="AR4227" s="2"/>
      <c r="AU4227" s="2"/>
      <c r="AV4227" s="2"/>
    </row>
    <row r="4228" spans="1:48">
      <c r="A4228">
        <v>422.65</v>
      </c>
      <c r="B4228">
        <f t="shared" ref="B4228:B4291" si="266">(3*10^10)*A4228</f>
        <v>12679500000000</v>
      </c>
      <c r="C4228">
        <f t="shared" si="264"/>
        <v>12.679499999999999</v>
      </c>
      <c r="D4228">
        <f t="shared" ref="D4228:D4291" si="267">(3*10^8)/(B4228*10^-6)</f>
        <v>23.66023896841358</v>
      </c>
      <c r="E4228" s="5">
        <v>6.6843373549891336E-4</v>
      </c>
      <c r="F4228">
        <f t="shared" si="265"/>
        <v>6.6843373549891325E-30</v>
      </c>
      <c r="P4228" s="2"/>
      <c r="X4228" s="2"/>
      <c r="AA4228" s="2"/>
      <c r="AB4228" s="2"/>
      <c r="AF4228" s="2"/>
      <c r="AJ4228" s="2"/>
      <c r="AN4228" s="2"/>
      <c r="AR4228" s="2"/>
      <c r="AU4228" s="2"/>
      <c r="AV4228" s="2"/>
    </row>
    <row r="4229" spans="1:48">
      <c r="A4229">
        <v>422.75</v>
      </c>
      <c r="B4229">
        <f t="shared" si="266"/>
        <v>12682500000000</v>
      </c>
      <c r="C4229">
        <f t="shared" si="264"/>
        <v>12.682499999999999</v>
      </c>
      <c r="D4229">
        <f t="shared" si="267"/>
        <v>23.654642223536371</v>
      </c>
      <c r="E4229" s="5">
        <v>6.6804878933459408E-4</v>
      </c>
      <c r="F4229">
        <f t="shared" si="265"/>
        <v>6.6804878933459404E-30</v>
      </c>
      <c r="P4229" s="2"/>
      <c r="X4229" s="2"/>
      <c r="AA4229" s="2"/>
      <c r="AB4229" s="2"/>
      <c r="AF4229" s="2"/>
      <c r="AJ4229" s="2"/>
      <c r="AN4229" s="2"/>
      <c r="AR4229" s="2"/>
      <c r="AU4229" s="2"/>
      <c r="AV4229" s="2"/>
    </row>
    <row r="4230" spans="1:48">
      <c r="A4230">
        <v>422.85</v>
      </c>
      <c r="B4230">
        <f t="shared" si="266"/>
        <v>12685500000000</v>
      </c>
      <c r="C4230">
        <f t="shared" si="264"/>
        <v>12.685499999999999</v>
      </c>
      <c r="D4230">
        <f t="shared" si="267"/>
        <v>23.649048125812936</v>
      </c>
      <c r="E4230" s="5">
        <v>6.6766415582623006E-4</v>
      </c>
      <c r="F4230">
        <f t="shared" si="265"/>
        <v>6.6766415582622998E-30</v>
      </c>
      <c r="P4230" s="2"/>
      <c r="X4230" s="2"/>
      <c r="AA4230" s="2"/>
      <c r="AB4230" s="2"/>
      <c r="AF4230" s="2"/>
      <c r="AJ4230" s="2"/>
      <c r="AN4230" s="2"/>
      <c r="AR4230" s="2"/>
      <c r="AU4230" s="2"/>
      <c r="AV4230" s="2"/>
    </row>
    <row r="4231" spans="1:48">
      <c r="A4231">
        <v>422.95</v>
      </c>
      <c r="B4231">
        <f t="shared" si="266"/>
        <v>12688500000000</v>
      </c>
      <c r="C4231">
        <f t="shared" si="264"/>
        <v>12.688499999999999</v>
      </c>
      <c r="D4231">
        <f t="shared" si="267"/>
        <v>23.643456673365645</v>
      </c>
      <c r="E4231" s="5">
        <v>6.6727983464602808E-4</v>
      </c>
      <c r="F4231">
        <f t="shared" si="265"/>
        <v>6.6727983464602808E-30</v>
      </c>
      <c r="P4231" s="2"/>
      <c r="X4231" s="2"/>
      <c r="AA4231" s="2"/>
      <c r="AB4231" s="2"/>
      <c r="AF4231" s="2"/>
      <c r="AJ4231" s="2"/>
      <c r="AN4231" s="2"/>
      <c r="AR4231" s="2"/>
      <c r="AU4231" s="2"/>
      <c r="AV4231" s="2"/>
    </row>
    <row r="4232" spans="1:48">
      <c r="A4232">
        <v>423.05</v>
      </c>
      <c r="B4232">
        <f t="shared" si="266"/>
        <v>12691500000000</v>
      </c>
      <c r="C4232">
        <f t="shared" si="264"/>
        <v>12.6915</v>
      </c>
      <c r="D4232">
        <f t="shared" si="267"/>
        <v>23.63786786431864</v>
      </c>
      <c r="E4232" s="5">
        <v>6.6689582546662022E-4</v>
      </c>
      <c r="F4232">
        <f t="shared" si="265"/>
        <v>6.668958254666202E-30</v>
      </c>
      <c r="P4232" s="2"/>
      <c r="X4232" s="2"/>
      <c r="AA4232" s="2"/>
      <c r="AB4232" s="2"/>
      <c r="AF4232" s="2"/>
      <c r="AJ4232" s="2"/>
      <c r="AN4232" s="2"/>
      <c r="AR4232" s="2"/>
      <c r="AU4232" s="2"/>
      <c r="AV4232" s="2"/>
    </row>
    <row r="4233" spans="1:48">
      <c r="A4233">
        <v>423.15</v>
      </c>
      <c r="B4233">
        <f t="shared" si="266"/>
        <v>12694500000000</v>
      </c>
      <c r="C4233">
        <f t="shared" si="264"/>
        <v>12.6945</v>
      </c>
      <c r="D4233">
        <f t="shared" si="267"/>
        <v>23.632281696797826</v>
      </c>
      <c r="E4233" s="5">
        <v>6.6651212796105469E-4</v>
      </c>
      <c r="F4233">
        <f t="shared" si="265"/>
        <v>6.6651212796105455E-30</v>
      </c>
      <c r="P4233" s="2"/>
      <c r="X4233" s="2"/>
      <c r="AA4233" s="2"/>
      <c r="AB4233" s="2"/>
      <c r="AF4233" s="2"/>
      <c r="AJ4233" s="2"/>
      <c r="AN4233" s="2"/>
      <c r="AR4233" s="2"/>
      <c r="AU4233" s="2"/>
      <c r="AV4233" s="2"/>
    </row>
    <row r="4234" spans="1:48">
      <c r="A4234">
        <v>423.25</v>
      </c>
      <c r="B4234">
        <f t="shared" si="266"/>
        <v>12697500000000</v>
      </c>
      <c r="C4234">
        <f t="shared" si="264"/>
        <v>12.6975</v>
      </c>
      <c r="D4234">
        <f t="shared" si="267"/>
        <v>23.626698168930893</v>
      </c>
      <c r="E4234" s="5">
        <v>6.6612874180280266E-4</v>
      </c>
      <c r="F4234">
        <f t="shared" si="265"/>
        <v>6.6612874180280253E-30</v>
      </c>
      <c r="P4234" s="2"/>
      <c r="X4234" s="2"/>
      <c r="AA4234" s="2"/>
      <c r="AB4234" s="2"/>
      <c r="AF4234" s="2"/>
      <c r="AJ4234" s="2"/>
      <c r="AN4234" s="2"/>
      <c r="AR4234" s="2"/>
      <c r="AU4234" s="2"/>
      <c r="AV4234" s="2"/>
    </row>
    <row r="4235" spans="1:48">
      <c r="A4235">
        <v>423.35</v>
      </c>
      <c r="B4235">
        <f t="shared" si="266"/>
        <v>12700500000000</v>
      </c>
      <c r="C4235">
        <f t="shared" si="264"/>
        <v>12.7005</v>
      </c>
      <c r="D4235">
        <f t="shared" si="267"/>
        <v>23.62111727884729</v>
      </c>
      <c r="E4235" s="5">
        <v>6.657456666657515E-4</v>
      </c>
      <c r="F4235">
        <f t="shared" si="265"/>
        <v>6.6574566666575143E-30</v>
      </c>
      <c r="P4235" s="2"/>
      <c r="X4235" s="2"/>
      <c r="AA4235" s="2"/>
      <c r="AB4235" s="2"/>
      <c r="AF4235" s="2"/>
      <c r="AJ4235" s="2"/>
      <c r="AN4235" s="2"/>
      <c r="AR4235" s="2"/>
      <c r="AU4235" s="2"/>
      <c r="AV4235" s="2"/>
    </row>
    <row r="4236" spans="1:48">
      <c r="A4236">
        <v>423.45</v>
      </c>
      <c r="B4236">
        <f t="shared" si="266"/>
        <v>12703500000000</v>
      </c>
      <c r="C4236">
        <f t="shared" si="264"/>
        <v>12.7035</v>
      </c>
      <c r="D4236">
        <f t="shared" si="267"/>
        <v>23.615539024678238</v>
      </c>
      <c r="E4236" s="5">
        <v>6.6536290222420969E-4</v>
      </c>
      <c r="F4236">
        <f t="shared" si="265"/>
        <v>6.6536290222420965E-30</v>
      </c>
      <c r="P4236" s="2"/>
      <c r="X4236" s="2"/>
      <c r="AA4236" s="2"/>
      <c r="AB4236" s="2"/>
      <c r="AF4236" s="2"/>
      <c r="AJ4236" s="2"/>
      <c r="AN4236" s="2"/>
      <c r="AR4236" s="2"/>
      <c r="AU4236" s="2"/>
      <c r="AV4236" s="2"/>
    </row>
    <row r="4237" spans="1:48">
      <c r="A4237">
        <v>423.55</v>
      </c>
      <c r="B4237">
        <f t="shared" si="266"/>
        <v>12706500000000</v>
      </c>
      <c r="C4237">
        <f t="shared" si="264"/>
        <v>12.7065</v>
      </c>
      <c r="D4237">
        <f t="shared" si="267"/>
        <v>23.609963404556723</v>
      </c>
      <c r="E4237" s="5">
        <v>6.649804481529012E-4</v>
      </c>
      <c r="F4237">
        <f t="shared" si="265"/>
        <v>6.6498044815290119E-30</v>
      </c>
      <c r="P4237" s="2"/>
      <c r="X4237" s="2"/>
      <c r="AA4237" s="2"/>
      <c r="AB4237" s="2"/>
      <c r="AF4237" s="2"/>
      <c r="AJ4237" s="2"/>
      <c r="AN4237" s="2"/>
      <c r="AR4237" s="2"/>
      <c r="AU4237" s="2"/>
      <c r="AV4237" s="2"/>
    </row>
    <row r="4238" spans="1:48">
      <c r="A4238">
        <v>423.65</v>
      </c>
      <c r="B4238">
        <f t="shared" si="266"/>
        <v>12709500000000</v>
      </c>
      <c r="C4238">
        <f t="shared" si="264"/>
        <v>12.7095</v>
      </c>
      <c r="D4238">
        <f t="shared" si="267"/>
        <v>23.604390416617491</v>
      </c>
      <c r="E4238" s="5">
        <v>6.6459830412697075E-4</v>
      </c>
      <c r="F4238">
        <f t="shared" si="265"/>
        <v>6.6459830412697074E-30</v>
      </c>
      <c r="P4238" s="2"/>
      <c r="X4238" s="2"/>
      <c r="AA4238" s="2"/>
      <c r="AB4238" s="2"/>
      <c r="AF4238" s="2"/>
      <c r="AJ4238" s="2"/>
      <c r="AN4238" s="2"/>
      <c r="AR4238" s="2"/>
      <c r="AU4238" s="2"/>
      <c r="AV4238" s="2"/>
    </row>
    <row r="4239" spans="1:48">
      <c r="A4239">
        <v>423.75</v>
      </c>
      <c r="B4239">
        <f t="shared" si="266"/>
        <v>12712500000000</v>
      </c>
      <c r="C4239">
        <f t="shared" si="264"/>
        <v>12.7125</v>
      </c>
      <c r="D4239">
        <f t="shared" si="267"/>
        <v>23.598820058997049</v>
      </c>
      <c r="E4239" s="5">
        <v>6.6421646982197508E-4</v>
      </c>
      <c r="F4239">
        <f t="shared" si="265"/>
        <v>6.6421646982197497E-30</v>
      </c>
      <c r="P4239" s="2"/>
      <c r="X4239" s="2"/>
      <c r="AA4239" s="2"/>
      <c r="AB4239" s="2"/>
      <c r="AF4239" s="2"/>
      <c r="AJ4239" s="2"/>
      <c r="AN4239" s="2"/>
      <c r="AR4239" s="2"/>
      <c r="AU4239" s="2"/>
      <c r="AV4239" s="2"/>
    </row>
    <row r="4240" spans="1:48">
      <c r="A4240">
        <v>423.85</v>
      </c>
      <c r="B4240">
        <f t="shared" si="266"/>
        <v>12715500000000</v>
      </c>
      <c r="C4240">
        <f t="shared" si="264"/>
        <v>12.7155</v>
      </c>
      <c r="D4240">
        <f t="shared" si="267"/>
        <v>23.593252329833668</v>
      </c>
      <c r="E4240" s="5">
        <v>6.6383494491389135E-4</v>
      </c>
      <c r="F4240">
        <f t="shared" si="265"/>
        <v>6.6383494491389135E-30</v>
      </c>
      <c r="P4240" s="2"/>
      <c r="X4240" s="2"/>
      <c r="AA4240" s="2"/>
      <c r="AB4240" s="2"/>
      <c r="AF4240" s="2"/>
      <c r="AJ4240" s="2"/>
      <c r="AN4240" s="2"/>
      <c r="AR4240" s="2"/>
      <c r="AU4240" s="2"/>
      <c r="AV4240" s="2"/>
    </row>
    <row r="4241" spans="1:48">
      <c r="A4241">
        <v>423.95</v>
      </c>
      <c r="B4241">
        <f t="shared" si="266"/>
        <v>12718500000000</v>
      </c>
      <c r="C4241">
        <f t="shared" si="264"/>
        <v>12.718500000000001</v>
      </c>
      <c r="D4241">
        <f t="shared" si="267"/>
        <v>23.587687227267367</v>
      </c>
      <c r="E4241" s="5">
        <v>6.634537290791079E-4</v>
      </c>
      <c r="F4241">
        <f t="shared" si="265"/>
        <v>6.6345372907910779E-30</v>
      </c>
      <c r="P4241" s="2"/>
      <c r="X4241" s="2"/>
      <c r="AA4241" s="2"/>
      <c r="AB4241" s="2"/>
      <c r="AF4241" s="2"/>
      <c r="AJ4241" s="2"/>
      <c r="AN4241" s="2"/>
      <c r="AR4241" s="2"/>
      <c r="AU4241" s="2"/>
      <c r="AV4241" s="2"/>
    </row>
    <row r="4242" spans="1:48">
      <c r="A4242">
        <v>424.05</v>
      </c>
      <c r="B4242">
        <f t="shared" si="266"/>
        <v>12721500000000</v>
      </c>
      <c r="C4242">
        <f t="shared" si="264"/>
        <v>12.721499999999999</v>
      </c>
      <c r="D4242">
        <f t="shared" si="267"/>
        <v>23.582124749439924</v>
      </c>
      <c r="E4242" s="5">
        <v>6.6307282199443119E-4</v>
      </c>
      <c r="F4242">
        <f t="shared" si="265"/>
        <v>6.6307282199443108E-30</v>
      </c>
      <c r="P4242" s="2"/>
      <c r="X4242" s="2"/>
      <c r="AA4242" s="2"/>
      <c r="AB4242" s="2"/>
      <c r="AF4242" s="2"/>
      <c r="AJ4242" s="2"/>
      <c r="AN4242" s="2"/>
      <c r="AR4242" s="2"/>
      <c r="AU4242" s="2"/>
      <c r="AV4242" s="2"/>
    </row>
    <row r="4243" spans="1:48">
      <c r="A4243">
        <v>424.15</v>
      </c>
      <c r="B4243">
        <f t="shared" si="266"/>
        <v>12724500000000</v>
      </c>
      <c r="C4243">
        <f t="shared" si="264"/>
        <v>12.724499999999999</v>
      </c>
      <c r="D4243">
        <f t="shared" si="267"/>
        <v>23.576564894494872</v>
      </c>
      <c r="E4243" s="5">
        <v>6.6269222333707983E-4</v>
      </c>
      <c r="F4243">
        <f t="shared" si="265"/>
        <v>6.626922233370798E-30</v>
      </c>
      <c r="P4243" s="2"/>
      <c r="X4243" s="2"/>
      <c r="AA4243" s="2"/>
      <c r="AB4243" s="2"/>
      <c r="AF4243" s="2"/>
      <c r="AJ4243" s="2"/>
      <c r="AN4243" s="2"/>
      <c r="AR4243" s="2"/>
      <c r="AU4243" s="2"/>
      <c r="AV4243" s="2"/>
    </row>
    <row r="4244" spans="1:48">
      <c r="A4244">
        <v>424.25</v>
      </c>
      <c r="B4244">
        <f t="shared" si="266"/>
        <v>12727500000000</v>
      </c>
      <c r="C4244">
        <f t="shared" si="264"/>
        <v>12.727499999999999</v>
      </c>
      <c r="D4244">
        <f t="shared" si="267"/>
        <v>23.571007660577489</v>
      </c>
      <c r="E4244" s="5">
        <v>6.6231193278468593E-4</v>
      </c>
      <c r="F4244">
        <f t="shared" si="265"/>
        <v>6.623119327846858E-30</v>
      </c>
      <c r="P4244" s="2"/>
      <c r="X4244" s="2"/>
      <c r="AA4244" s="2"/>
      <c r="AB4244" s="2"/>
      <c r="AF4244" s="2"/>
      <c r="AJ4244" s="2"/>
      <c r="AN4244" s="2"/>
      <c r="AR4244" s="2"/>
      <c r="AU4244" s="2"/>
      <c r="AV4244" s="2"/>
    </row>
    <row r="4245" spans="1:48">
      <c r="A4245">
        <v>424.35</v>
      </c>
      <c r="B4245">
        <f t="shared" si="266"/>
        <v>12730500000000</v>
      </c>
      <c r="C4245">
        <f t="shared" si="264"/>
        <v>12.730499999999999</v>
      </c>
      <c r="D4245">
        <f t="shared" si="267"/>
        <v>23.565453045834808</v>
      </c>
      <c r="E4245" s="5">
        <v>6.6193195001529564E-4</v>
      </c>
      <c r="F4245">
        <f t="shared" si="265"/>
        <v>6.6193195001529559E-30</v>
      </c>
      <c r="P4245" s="2"/>
      <c r="X4245" s="2"/>
      <c r="AA4245" s="2"/>
      <c r="AB4245" s="2"/>
      <c r="AF4245" s="2"/>
      <c r="AJ4245" s="2"/>
      <c r="AN4245" s="2"/>
      <c r="AR4245" s="2"/>
      <c r="AU4245" s="2"/>
      <c r="AV4245" s="2"/>
    </row>
    <row r="4246" spans="1:48">
      <c r="A4246">
        <v>424.45</v>
      </c>
      <c r="B4246">
        <f t="shared" si="266"/>
        <v>12733500000000</v>
      </c>
      <c r="C4246">
        <f t="shared" si="264"/>
        <v>12.733499999999999</v>
      </c>
      <c r="D4246">
        <f t="shared" si="267"/>
        <v>23.559901048415597</v>
      </c>
      <c r="E4246" s="5">
        <v>6.6155227470736605E-4</v>
      </c>
      <c r="F4246">
        <f t="shared" si="265"/>
        <v>6.6155227470736596E-30</v>
      </c>
      <c r="P4246" s="2"/>
      <c r="X4246" s="2"/>
      <c r="AA4246" s="2"/>
      <c r="AB4246" s="2"/>
      <c r="AF4246" s="2"/>
      <c r="AJ4246" s="2"/>
      <c r="AN4246" s="2"/>
      <c r="AR4246" s="2"/>
      <c r="AU4246" s="2"/>
      <c r="AV4246" s="2"/>
    </row>
    <row r="4247" spans="1:48">
      <c r="A4247">
        <v>424.55</v>
      </c>
      <c r="B4247">
        <f t="shared" si="266"/>
        <v>12736500000000</v>
      </c>
      <c r="C4247">
        <f t="shared" si="264"/>
        <v>12.736499999999999</v>
      </c>
      <c r="D4247">
        <f t="shared" si="267"/>
        <v>23.554351666470382</v>
      </c>
      <c r="E4247" s="5">
        <v>6.611729065397671E-4</v>
      </c>
      <c r="F4247">
        <f t="shared" si="265"/>
        <v>6.6117290653976707E-30</v>
      </c>
      <c r="P4247" s="2"/>
      <c r="X4247" s="2"/>
      <c r="AA4247" s="2"/>
      <c r="AB4247" s="2"/>
      <c r="AF4247" s="2"/>
      <c r="AJ4247" s="2"/>
      <c r="AN4247" s="2"/>
      <c r="AR4247" s="2"/>
      <c r="AU4247" s="2"/>
      <c r="AV4247" s="2"/>
    </row>
    <row r="4248" spans="1:48">
      <c r="A4248">
        <v>424.65</v>
      </c>
      <c r="B4248">
        <f t="shared" si="266"/>
        <v>12739500000000</v>
      </c>
      <c r="C4248">
        <f t="shared" si="264"/>
        <v>12.7395</v>
      </c>
      <c r="D4248">
        <f t="shared" si="267"/>
        <v>23.54880489815142</v>
      </c>
      <c r="E4248" s="5">
        <v>6.6079384519177867E-4</v>
      </c>
      <c r="F4248">
        <f t="shared" si="265"/>
        <v>6.6079384519177857E-30</v>
      </c>
      <c r="P4248" s="2"/>
      <c r="X4248" s="2"/>
      <c r="AA4248" s="2"/>
      <c r="AB4248" s="2"/>
      <c r="AF4248" s="2"/>
      <c r="AJ4248" s="2"/>
      <c r="AN4248" s="2"/>
      <c r="AR4248" s="2"/>
      <c r="AU4248" s="2"/>
      <c r="AV4248" s="2"/>
    </row>
    <row r="4249" spans="1:48">
      <c r="A4249">
        <v>424.75</v>
      </c>
      <c r="B4249">
        <f t="shared" si="266"/>
        <v>12742500000000</v>
      </c>
      <c r="C4249">
        <f t="shared" si="264"/>
        <v>12.7425</v>
      </c>
      <c r="D4249">
        <f t="shared" si="267"/>
        <v>23.543260741612713</v>
      </c>
      <c r="E4249" s="5">
        <v>6.604150903430897E-4</v>
      </c>
      <c r="F4249">
        <f t="shared" si="265"/>
        <v>6.6041509034308969E-30</v>
      </c>
      <c r="P4249" s="2"/>
      <c r="X4249" s="2"/>
      <c r="AA4249" s="2"/>
      <c r="AB4249" s="2"/>
      <c r="AF4249" s="2"/>
      <c r="AJ4249" s="2"/>
      <c r="AN4249" s="2"/>
      <c r="AR4249" s="2"/>
      <c r="AU4249" s="2"/>
      <c r="AV4249" s="2"/>
    </row>
    <row r="4250" spans="1:48">
      <c r="A4250">
        <v>424.85</v>
      </c>
      <c r="B4250">
        <f t="shared" si="266"/>
        <v>12745500000000</v>
      </c>
      <c r="C4250">
        <f t="shared" si="264"/>
        <v>12.7455</v>
      </c>
      <c r="D4250">
        <f t="shared" si="267"/>
        <v>23.537719195010002</v>
      </c>
      <c r="E4250" s="5">
        <v>6.6003664167380135E-4</v>
      </c>
      <c r="F4250">
        <f t="shared" si="265"/>
        <v>6.6003664167380122E-30</v>
      </c>
      <c r="P4250" s="2"/>
      <c r="X4250" s="2"/>
      <c r="AA4250" s="2"/>
      <c r="AB4250" s="2"/>
      <c r="AF4250" s="2"/>
      <c r="AJ4250" s="2"/>
      <c r="AN4250" s="2"/>
      <c r="AR4250" s="2"/>
      <c r="AU4250" s="2"/>
      <c r="AV4250" s="2"/>
    </row>
    <row r="4251" spans="1:48">
      <c r="A4251">
        <v>424.95</v>
      </c>
      <c r="B4251">
        <f t="shared" si="266"/>
        <v>12748500000000</v>
      </c>
      <c r="C4251">
        <f t="shared" si="264"/>
        <v>12.7485</v>
      </c>
      <c r="D4251">
        <f t="shared" si="267"/>
        <v>23.532180256500766</v>
      </c>
      <c r="E4251" s="5">
        <v>6.5965849886442279E-4</v>
      </c>
      <c r="F4251">
        <f t="shared" si="265"/>
        <v>6.5965849886442273E-30</v>
      </c>
      <c r="P4251" s="2"/>
      <c r="X4251" s="2"/>
      <c r="AA4251" s="2"/>
      <c r="AB4251" s="2"/>
      <c r="AF4251" s="2"/>
      <c r="AJ4251" s="2"/>
      <c r="AN4251" s="2"/>
      <c r="AR4251" s="2"/>
      <c r="AU4251" s="2"/>
      <c r="AV4251" s="2"/>
    </row>
    <row r="4252" spans="1:48">
      <c r="A4252">
        <v>425.05</v>
      </c>
      <c r="B4252">
        <f t="shared" si="266"/>
        <v>12751500000000</v>
      </c>
      <c r="C4252">
        <f t="shared" si="264"/>
        <v>12.7515</v>
      </c>
      <c r="D4252">
        <f t="shared" si="267"/>
        <v>23.526643924244208</v>
      </c>
      <c r="E4252" s="5">
        <v>6.5928066159587221E-4</v>
      </c>
      <c r="F4252">
        <f t="shared" si="265"/>
        <v>6.5928066159587211E-30</v>
      </c>
      <c r="P4252" s="2"/>
      <c r="X4252" s="2"/>
      <c r="AA4252" s="2"/>
      <c r="AB4252" s="2"/>
      <c r="AF4252" s="2"/>
      <c r="AJ4252" s="2"/>
      <c r="AN4252" s="2"/>
      <c r="AR4252" s="2"/>
      <c r="AU4252" s="2"/>
      <c r="AV4252" s="2"/>
    </row>
    <row r="4253" spans="1:48">
      <c r="A4253">
        <v>425.15</v>
      </c>
      <c r="B4253">
        <f t="shared" si="266"/>
        <v>12754500000000</v>
      </c>
      <c r="C4253">
        <f t="shared" si="264"/>
        <v>12.7545</v>
      </c>
      <c r="D4253">
        <f t="shared" si="267"/>
        <v>23.521110196401271</v>
      </c>
      <c r="E4253" s="5">
        <v>6.5890312954947376E-4</v>
      </c>
      <c r="F4253">
        <f t="shared" si="265"/>
        <v>6.5890312954947362E-30</v>
      </c>
      <c r="P4253" s="2"/>
      <c r="X4253" s="2"/>
      <c r="AA4253" s="2"/>
      <c r="AB4253" s="2"/>
      <c r="AF4253" s="2"/>
      <c r="AJ4253" s="2"/>
      <c r="AN4253" s="2"/>
      <c r="AR4253" s="2"/>
      <c r="AU4253" s="2"/>
      <c r="AV4253" s="2"/>
    </row>
    <row r="4254" spans="1:48">
      <c r="A4254">
        <v>425.25</v>
      </c>
      <c r="B4254">
        <f t="shared" si="266"/>
        <v>12757500000000</v>
      </c>
      <c r="C4254">
        <f t="shared" si="264"/>
        <v>12.7575</v>
      </c>
      <c r="D4254">
        <f t="shared" si="267"/>
        <v>23.515579071134628</v>
      </c>
      <c r="E4254" s="5">
        <v>6.5852590240696055E-4</v>
      </c>
      <c r="F4254">
        <f t="shared" si="265"/>
        <v>6.5852590240696044E-30</v>
      </c>
      <c r="P4254" s="2"/>
      <c r="X4254" s="2"/>
      <c r="AA4254" s="2"/>
      <c r="AB4254" s="2"/>
      <c r="AF4254" s="2"/>
      <c r="AJ4254" s="2"/>
      <c r="AN4254" s="2"/>
      <c r="AR4254" s="2"/>
      <c r="AU4254" s="2"/>
      <c r="AV4254" s="2"/>
    </row>
    <row r="4255" spans="1:48">
      <c r="A4255">
        <v>425.35</v>
      </c>
      <c r="B4255">
        <f t="shared" si="266"/>
        <v>12760500000000</v>
      </c>
      <c r="C4255">
        <f t="shared" si="264"/>
        <v>12.7605</v>
      </c>
      <c r="D4255">
        <f t="shared" si="267"/>
        <v>23.510050546608674</v>
      </c>
      <c r="E4255" s="5">
        <v>6.5814897985047333E-4</v>
      </c>
      <c r="F4255">
        <f t="shared" si="265"/>
        <v>6.5814897985047323E-30</v>
      </c>
      <c r="P4255" s="2"/>
      <c r="X4255" s="2"/>
      <c r="AA4255" s="2"/>
      <c r="AB4255" s="2"/>
      <c r="AF4255" s="2"/>
      <c r="AJ4255" s="2"/>
      <c r="AN4255" s="2"/>
      <c r="AR4255" s="2"/>
      <c r="AU4255" s="2"/>
      <c r="AV4255" s="2"/>
    </row>
    <row r="4256" spans="1:48">
      <c r="A4256">
        <v>425.45</v>
      </c>
      <c r="B4256">
        <f t="shared" si="266"/>
        <v>12763500000000</v>
      </c>
      <c r="C4256">
        <f t="shared" si="264"/>
        <v>12.763500000000001</v>
      </c>
      <c r="D4256">
        <f t="shared" si="267"/>
        <v>23.504524620989539</v>
      </c>
      <c r="E4256" s="5">
        <v>6.5777236156255468E-4</v>
      </c>
      <c r="F4256">
        <f t="shared" si="265"/>
        <v>6.5777236156255455E-30</v>
      </c>
      <c r="P4256" s="2"/>
      <c r="X4256" s="2"/>
      <c r="AA4256" s="2"/>
      <c r="AB4256" s="2"/>
      <c r="AF4256" s="2"/>
      <c r="AJ4256" s="2"/>
      <c r="AN4256" s="2"/>
      <c r="AR4256" s="2"/>
      <c r="AU4256" s="2"/>
      <c r="AV4256" s="2"/>
    </row>
    <row r="4257" spans="1:48">
      <c r="A4257">
        <v>425.55</v>
      </c>
      <c r="B4257">
        <f t="shared" si="266"/>
        <v>12766500000000</v>
      </c>
      <c r="C4257">
        <f t="shared" si="264"/>
        <v>12.766500000000001</v>
      </c>
      <c r="D4257">
        <f t="shared" si="267"/>
        <v>23.499001292445072</v>
      </c>
      <c r="E4257" s="5">
        <v>6.5739604722615732E-4</v>
      </c>
      <c r="F4257">
        <f t="shared" si="265"/>
        <v>6.5739604722615727E-30</v>
      </c>
      <c r="P4257" s="2"/>
      <c r="X4257" s="2"/>
      <c r="AA4257" s="2"/>
      <c r="AB4257" s="2"/>
      <c r="AF4257" s="2"/>
      <c r="AJ4257" s="2"/>
      <c r="AN4257" s="2"/>
      <c r="AR4257" s="2"/>
      <c r="AU4257" s="2"/>
      <c r="AV4257" s="2"/>
    </row>
    <row r="4258" spans="1:48">
      <c r="A4258">
        <v>425.65</v>
      </c>
      <c r="B4258">
        <f t="shared" si="266"/>
        <v>12769500000000</v>
      </c>
      <c r="C4258">
        <f t="shared" si="264"/>
        <v>12.769499999999999</v>
      </c>
      <c r="D4258">
        <f t="shared" si="267"/>
        <v>23.493480559144839</v>
      </c>
      <c r="E4258" s="5">
        <v>6.5702003652463533E-4</v>
      </c>
      <c r="F4258">
        <f t="shared" si="265"/>
        <v>6.5702003652463529E-30</v>
      </c>
      <c r="P4258" s="2"/>
      <c r="X4258" s="2"/>
      <c r="AA4258" s="2"/>
      <c r="AB4258" s="2"/>
      <c r="AF4258" s="2"/>
      <c r="AJ4258" s="2"/>
      <c r="AN4258" s="2"/>
      <c r="AR4258" s="2"/>
      <c r="AU4258" s="2"/>
      <c r="AV4258" s="2"/>
    </row>
    <row r="4259" spans="1:48">
      <c r="A4259">
        <v>425.75</v>
      </c>
      <c r="B4259">
        <f t="shared" si="266"/>
        <v>12772500000000</v>
      </c>
      <c r="C4259">
        <f t="shared" si="264"/>
        <v>12.772499999999999</v>
      </c>
      <c r="D4259">
        <f t="shared" si="267"/>
        <v>23.487962419260128</v>
      </c>
      <c r="E4259" s="5">
        <v>6.5664432914174951E-4</v>
      </c>
      <c r="F4259">
        <f t="shared" si="265"/>
        <v>6.5664432914174945E-30</v>
      </c>
      <c r="P4259" s="2"/>
      <c r="X4259" s="2"/>
      <c r="AA4259" s="2"/>
      <c r="AB4259" s="2"/>
      <c r="AF4259" s="2"/>
      <c r="AJ4259" s="2"/>
      <c r="AN4259" s="2"/>
      <c r="AR4259" s="2"/>
      <c r="AU4259" s="2"/>
      <c r="AV4259" s="2"/>
    </row>
    <row r="4260" spans="1:48">
      <c r="A4260">
        <v>425.85</v>
      </c>
      <c r="B4260">
        <f t="shared" si="266"/>
        <v>12775500000000</v>
      </c>
      <c r="C4260">
        <f t="shared" si="264"/>
        <v>12.775499999999999</v>
      </c>
      <c r="D4260">
        <f t="shared" si="267"/>
        <v>23.482446870963955</v>
      </c>
      <c r="E4260" s="5">
        <v>6.5626892476166199E-4</v>
      </c>
      <c r="F4260">
        <f t="shared" si="265"/>
        <v>6.5626892476166195E-30</v>
      </c>
      <c r="P4260" s="2"/>
      <c r="X4260" s="2"/>
      <c r="AA4260" s="2"/>
      <c r="AB4260" s="2"/>
      <c r="AF4260" s="2"/>
      <c r="AJ4260" s="2"/>
      <c r="AN4260" s="2"/>
      <c r="AR4260" s="2"/>
      <c r="AU4260" s="2"/>
      <c r="AV4260" s="2"/>
    </row>
    <row r="4261" spans="1:48">
      <c r="A4261">
        <v>425.95</v>
      </c>
      <c r="B4261">
        <f t="shared" si="266"/>
        <v>12778500000000</v>
      </c>
      <c r="C4261">
        <f t="shared" si="264"/>
        <v>12.778499999999999</v>
      </c>
      <c r="D4261">
        <f t="shared" si="267"/>
        <v>23.476933912431036</v>
      </c>
      <c r="E4261" s="5">
        <v>6.5589382306893978E-4</v>
      </c>
      <c r="F4261">
        <f t="shared" si="265"/>
        <v>6.5589382306893965E-30</v>
      </c>
      <c r="P4261" s="2"/>
      <c r="X4261" s="2"/>
      <c r="AA4261" s="2"/>
      <c r="AB4261" s="2"/>
      <c r="AF4261" s="2"/>
      <c r="AJ4261" s="2"/>
      <c r="AN4261" s="2"/>
      <c r="AR4261" s="2"/>
      <c r="AU4261" s="2"/>
      <c r="AV4261" s="2"/>
    </row>
    <row r="4262" spans="1:48">
      <c r="A4262">
        <v>426.05</v>
      </c>
      <c r="B4262">
        <f t="shared" si="266"/>
        <v>12781500000000</v>
      </c>
      <c r="C4262">
        <f t="shared" si="264"/>
        <v>12.781499999999999</v>
      </c>
      <c r="D4262">
        <f t="shared" si="267"/>
        <v>23.471423541837812</v>
      </c>
      <c r="E4262" s="5">
        <v>6.555190237485497E-4</v>
      </c>
      <c r="F4262">
        <f t="shared" si="265"/>
        <v>6.5551902374854964E-30</v>
      </c>
      <c r="P4262" s="2"/>
      <c r="X4262" s="2"/>
      <c r="AA4262" s="2"/>
      <c r="AB4262" s="2"/>
      <c r="AF4262" s="2"/>
      <c r="AJ4262" s="2"/>
      <c r="AN4262" s="2"/>
      <c r="AR4262" s="2"/>
      <c r="AU4262" s="2"/>
      <c r="AV4262" s="2"/>
    </row>
    <row r="4263" spans="1:48">
      <c r="A4263">
        <v>426.15</v>
      </c>
      <c r="B4263">
        <f t="shared" si="266"/>
        <v>12784500000000</v>
      </c>
      <c r="C4263">
        <f t="shared" si="264"/>
        <v>12.7845</v>
      </c>
      <c r="D4263">
        <f t="shared" si="267"/>
        <v>23.465915757362431</v>
      </c>
      <c r="E4263" s="5">
        <v>6.5514452648586291E-4</v>
      </c>
      <c r="F4263">
        <f t="shared" si="265"/>
        <v>6.5514452648586287E-30</v>
      </c>
      <c r="P4263" s="2"/>
      <c r="X4263" s="2"/>
      <c r="AA4263" s="2"/>
      <c r="AB4263" s="2"/>
      <c r="AF4263" s="2"/>
      <c r="AJ4263" s="2"/>
      <c r="AN4263" s="2"/>
      <c r="AR4263" s="2"/>
      <c r="AU4263" s="2"/>
      <c r="AV4263" s="2"/>
    </row>
    <row r="4264" spans="1:48">
      <c r="A4264">
        <v>426.25</v>
      </c>
      <c r="B4264">
        <f t="shared" si="266"/>
        <v>12787500000000</v>
      </c>
      <c r="C4264">
        <f t="shared" si="264"/>
        <v>12.7875</v>
      </c>
      <c r="D4264">
        <f t="shared" si="267"/>
        <v>23.460410557184751</v>
      </c>
      <c r="E4264" s="5">
        <v>6.5477033096665018E-4</v>
      </c>
      <c r="F4264">
        <f t="shared" si="265"/>
        <v>6.5477033096665005E-30</v>
      </c>
      <c r="P4264" s="2"/>
      <c r="X4264" s="2"/>
      <c r="AA4264" s="2"/>
      <c r="AB4264" s="2"/>
      <c r="AF4264" s="2"/>
      <c r="AJ4264" s="2"/>
      <c r="AN4264" s="2"/>
      <c r="AR4264" s="2"/>
      <c r="AU4264" s="2"/>
      <c r="AV4264" s="2"/>
    </row>
    <row r="4265" spans="1:48">
      <c r="A4265">
        <v>426.35</v>
      </c>
      <c r="B4265">
        <f t="shared" si="266"/>
        <v>12790500000000</v>
      </c>
      <c r="C4265">
        <f t="shared" si="264"/>
        <v>12.7905</v>
      </c>
      <c r="D4265">
        <f t="shared" si="267"/>
        <v>23.454907939486336</v>
      </c>
      <c r="E4265" s="5">
        <v>6.5439643687708335E-4</v>
      </c>
      <c r="F4265">
        <f t="shared" si="265"/>
        <v>6.5439643687708326E-30</v>
      </c>
      <c r="P4265" s="2"/>
      <c r="X4265" s="2"/>
      <c r="AA4265" s="2"/>
      <c r="AB4265" s="2"/>
      <c r="AF4265" s="2"/>
      <c r="AJ4265" s="2"/>
      <c r="AN4265" s="2"/>
      <c r="AR4265" s="2"/>
      <c r="AU4265" s="2"/>
      <c r="AV4265" s="2"/>
    </row>
    <row r="4266" spans="1:48">
      <c r="A4266">
        <v>426.45</v>
      </c>
      <c r="B4266">
        <f t="shared" si="266"/>
        <v>12793500000000</v>
      </c>
      <c r="C4266">
        <f t="shared" si="264"/>
        <v>12.7935</v>
      </c>
      <c r="D4266">
        <f t="shared" si="267"/>
        <v>23.449407902450464</v>
      </c>
      <c r="E4266" s="5">
        <v>6.5402284390373474E-4</v>
      </c>
      <c r="F4266">
        <f t="shared" si="265"/>
        <v>6.5402284390373462E-30</v>
      </c>
      <c r="P4266" s="2"/>
      <c r="X4266" s="2"/>
      <c r="AA4266" s="2"/>
      <c r="AB4266" s="2"/>
      <c r="AF4266" s="2"/>
      <c r="AJ4266" s="2"/>
      <c r="AN4266" s="2"/>
      <c r="AR4266" s="2"/>
      <c r="AU4266" s="2"/>
      <c r="AV4266" s="2"/>
    </row>
    <row r="4267" spans="1:48">
      <c r="A4267">
        <v>426.55</v>
      </c>
      <c r="B4267">
        <f t="shared" si="266"/>
        <v>12796500000000</v>
      </c>
      <c r="C4267">
        <f t="shared" si="264"/>
        <v>12.7965</v>
      </c>
      <c r="D4267">
        <f t="shared" si="267"/>
        <v>23.443910444262102</v>
      </c>
      <c r="E4267" s="5">
        <v>6.536495517335735E-4</v>
      </c>
      <c r="F4267">
        <f t="shared" si="265"/>
        <v>6.536495517335734E-30</v>
      </c>
      <c r="P4267" s="2"/>
      <c r="X4267" s="2"/>
      <c r="AA4267" s="2"/>
      <c r="AB4267" s="2"/>
      <c r="AF4267" s="2"/>
      <c r="AJ4267" s="2"/>
      <c r="AN4267" s="2"/>
      <c r="AR4267" s="2"/>
      <c r="AU4267" s="2"/>
      <c r="AV4267" s="2"/>
    </row>
    <row r="4268" spans="1:48">
      <c r="A4268">
        <v>426.65</v>
      </c>
      <c r="B4268">
        <f t="shared" si="266"/>
        <v>12799500000000</v>
      </c>
      <c r="C4268">
        <f t="shared" si="264"/>
        <v>12.7995</v>
      </c>
      <c r="D4268">
        <f t="shared" si="267"/>
        <v>23.438415563107935</v>
      </c>
      <c r="E4268" s="5">
        <v>6.532765600539707E-4</v>
      </c>
      <c r="F4268">
        <f t="shared" si="265"/>
        <v>6.5327656005397062E-30</v>
      </c>
      <c r="P4268" s="2"/>
      <c r="X4268" s="2"/>
      <c r="AA4268" s="2"/>
      <c r="AB4268" s="2"/>
      <c r="AF4268" s="2"/>
      <c r="AJ4268" s="2"/>
      <c r="AN4268" s="2"/>
      <c r="AR4268" s="2"/>
      <c r="AU4268" s="2"/>
      <c r="AV4268" s="2"/>
    </row>
    <row r="4269" spans="1:48">
      <c r="A4269">
        <v>426.75</v>
      </c>
      <c r="B4269">
        <f t="shared" si="266"/>
        <v>12802500000000</v>
      </c>
      <c r="C4269">
        <f t="shared" si="264"/>
        <v>12.8025</v>
      </c>
      <c r="D4269">
        <f t="shared" si="267"/>
        <v>23.432923257176334</v>
      </c>
      <c r="E4269" s="5">
        <v>6.5290386855269313E-4</v>
      </c>
      <c r="F4269">
        <f t="shared" si="265"/>
        <v>6.52903868552693E-30</v>
      </c>
      <c r="P4269" s="2"/>
      <c r="X4269" s="2"/>
      <c r="AA4269" s="2"/>
      <c r="AB4269" s="2"/>
      <c r="AF4269" s="2"/>
      <c r="AJ4269" s="2"/>
      <c r="AN4269" s="2"/>
      <c r="AR4269" s="2"/>
      <c r="AU4269" s="2"/>
      <c r="AV4269" s="2"/>
    </row>
    <row r="4270" spans="1:48">
      <c r="A4270">
        <v>426.85</v>
      </c>
      <c r="B4270">
        <f t="shared" si="266"/>
        <v>12805500000000</v>
      </c>
      <c r="C4270">
        <f t="shared" si="264"/>
        <v>12.8055</v>
      </c>
      <c r="D4270">
        <f t="shared" si="267"/>
        <v>23.427433524657374</v>
      </c>
      <c r="E4270" s="5">
        <v>6.5253147691790613E-4</v>
      </c>
      <c r="F4270">
        <f t="shared" si="265"/>
        <v>6.525314769179061E-30</v>
      </c>
      <c r="P4270" s="2"/>
      <c r="X4270" s="2"/>
      <c r="AA4270" s="2"/>
      <c r="AB4270" s="2"/>
      <c r="AF4270" s="2"/>
      <c r="AJ4270" s="2"/>
      <c r="AN4270" s="2"/>
      <c r="AR4270" s="2"/>
      <c r="AU4270" s="2"/>
      <c r="AV4270" s="2"/>
    </row>
    <row r="4271" spans="1:48">
      <c r="A4271">
        <v>426.95</v>
      </c>
      <c r="B4271">
        <f t="shared" si="266"/>
        <v>12808500000000</v>
      </c>
      <c r="C4271">
        <f t="shared" si="264"/>
        <v>12.8085</v>
      </c>
      <c r="D4271">
        <f t="shared" si="267"/>
        <v>23.421946363742826</v>
      </c>
      <c r="E4271" s="5">
        <v>6.5215938483817253E-4</v>
      </c>
      <c r="F4271">
        <f t="shared" si="265"/>
        <v>6.5215938483817246E-30</v>
      </c>
      <c r="P4271" s="2"/>
      <c r="X4271" s="2"/>
      <c r="AA4271" s="2"/>
      <c r="AB4271" s="2"/>
      <c r="AF4271" s="2"/>
      <c r="AJ4271" s="2"/>
      <c r="AN4271" s="2"/>
      <c r="AR4271" s="2"/>
      <c r="AU4271" s="2"/>
      <c r="AV4271" s="2"/>
    </row>
    <row r="4272" spans="1:48">
      <c r="A4272">
        <v>427.05</v>
      </c>
      <c r="B4272">
        <f t="shared" si="266"/>
        <v>12811500000000</v>
      </c>
      <c r="C4272">
        <f t="shared" si="264"/>
        <v>12.811500000000001</v>
      </c>
      <c r="D4272">
        <f t="shared" si="267"/>
        <v>23.416461772626157</v>
      </c>
      <c r="E4272" s="5">
        <v>6.5178759200244915E-4</v>
      </c>
      <c r="F4272">
        <f t="shared" si="265"/>
        <v>6.5178759200244908E-30</v>
      </c>
      <c r="P4272" s="2"/>
      <c r="X4272" s="2"/>
      <c r="AA4272" s="2"/>
      <c r="AB4272" s="2"/>
      <c r="AF4272" s="2"/>
      <c r="AJ4272" s="2"/>
      <c r="AN4272" s="2"/>
      <c r="AR4272" s="2"/>
      <c r="AU4272" s="2"/>
      <c r="AV4272" s="2"/>
    </row>
    <row r="4273" spans="1:48">
      <c r="A4273">
        <v>427.15</v>
      </c>
      <c r="B4273">
        <f t="shared" si="266"/>
        <v>12814500000000</v>
      </c>
      <c r="C4273">
        <f t="shared" si="264"/>
        <v>12.814499999999999</v>
      </c>
      <c r="D4273">
        <f t="shared" si="267"/>
        <v>23.410979749502516</v>
      </c>
      <c r="E4273" s="5">
        <v>6.5141609810009146E-4</v>
      </c>
      <c r="F4273">
        <f t="shared" si="265"/>
        <v>6.5141609810009135E-30</v>
      </c>
      <c r="P4273" s="2"/>
      <c r="X4273" s="2"/>
      <c r="AA4273" s="2"/>
      <c r="AB4273" s="2"/>
      <c r="AF4273" s="2"/>
      <c r="AJ4273" s="2"/>
      <c r="AN4273" s="2"/>
      <c r="AR4273" s="2"/>
      <c r="AU4273" s="2"/>
      <c r="AV4273" s="2"/>
    </row>
    <row r="4274" spans="1:48">
      <c r="A4274">
        <v>427.25</v>
      </c>
      <c r="B4274">
        <f t="shared" si="266"/>
        <v>12817500000000</v>
      </c>
      <c r="C4274">
        <f t="shared" si="264"/>
        <v>12.817499999999999</v>
      </c>
      <c r="D4274">
        <f t="shared" si="267"/>
        <v>23.405500292568753</v>
      </c>
      <c r="E4274" s="5">
        <v>6.5104490282084752E-4</v>
      </c>
      <c r="F4274">
        <f t="shared" si="265"/>
        <v>6.5104490282084745E-30</v>
      </c>
      <c r="P4274" s="2"/>
      <c r="X4274" s="2"/>
      <c r="AA4274" s="2"/>
      <c r="AB4274" s="2"/>
      <c r="AF4274" s="2"/>
      <c r="AJ4274" s="2"/>
      <c r="AN4274" s="2"/>
      <c r="AR4274" s="2"/>
      <c r="AU4274" s="2"/>
      <c r="AV4274" s="2"/>
    </row>
    <row r="4275" spans="1:48">
      <c r="A4275">
        <v>427.35</v>
      </c>
      <c r="B4275">
        <f t="shared" si="266"/>
        <v>12820500000000</v>
      </c>
      <c r="C4275">
        <f t="shared" si="264"/>
        <v>12.820499999999999</v>
      </c>
      <c r="D4275">
        <f t="shared" si="267"/>
        <v>23.4000234000234</v>
      </c>
      <c r="E4275" s="5">
        <v>6.5067400585486158E-4</v>
      </c>
      <c r="F4275">
        <f t="shared" si="265"/>
        <v>6.5067400585486157E-30</v>
      </c>
      <c r="P4275" s="2"/>
      <c r="X4275" s="2"/>
      <c r="AA4275" s="2"/>
      <c r="AB4275" s="2"/>
      <c r="AF4275" s="2"/>
      <c r="AJ4275" s="2"/>
      <c r="AN4275" s="2"/>
      <c r="AR4275" s="2"/>
      <c r="AU4275" s="2"/>
      <c r="AV4275" s="2"/>
    </row>
    <row r="4276" spans="1:48">
      <c r="A4276">
        <v>427.45</v>
      </c>
      <c r="B4276">
        <f t="shared" si="266"/>
        <v>12823500000000</v>
      </c>
      <c r="C4276">
        <f t="shared" si="264"/>
        <v>12.823499999999999</v>
      </c>
      <c r="D4276">
        <f t="shared" si="267"/>
        <v>23.394549070066674</v>
      </c>
      <c r="E4276" s="5">
        <v>6.5030340689267079E-4</v>
      </c>
      <c r="F4276">
        <f t="shared" si="265"/>
        <v>6.5030340689267066E-30</v>
      </c>
      <c r="P4276" s="2"/>
      <c r="X4276" s="2"/>
      <c r="AA4276" s="2"/>
      <c r="AB4276" s="2"/>
      <c r="AF4276" s="2"/>
      <c r="AJ4276" s="2"/>
      <c r="AN4276" s="2"/>
      <c r="AR4276" s="2"/>
      <c r="AU4276" s="2"/>
      <c r="AV4276" s="2"/>
    </row>
    <row r="4277" spans="1:48">
      <c r="A4277">
        <v>427.55</v>
      </c>
      <c r="B4277">
        <f t="shared" si="266"/>
        <v>12826500000000</v>
      </c>
      <c r="C4277">
        <f t="shared" si="264"/>
        <v>12.826499999999999</v>
      </c>
      <c r="D4277">
        <f t="shared" si="267"/>
        <v>23.389077300900478</v>
      </c>
      <c r="E4277" s="5">
        <v>6.4993310562520704E-4</v>
      </c>
      <c r="F4277">
        <f t="shared" si="265"/>
        <v>6.49933105625207E-30</v>
      </c>
      <c r="P4277" s="2"/>
      <c r="X4277" s="2"/>
      <c r="AA4277" s="2"/>
      <c r="AB4277" s="2"/>
      <c r="AF4277" s="2"/>
      <c r="AJ4277" s="2"/>
      <c r="AN4277" s="2"/>
      <c r="AR4277" s="2"/>
      <c r="AU4277" s="2"/>
      <c r="AV4277" s="2"/>
    </row>
    <row r="4278" spans="1:48">
      <c r="A4278">
        <v>427.65</v>
      </c>
      <c r="B4278">
        <f t="shared" si="266"/>
        <v>12829500000000</v>
      </c>
      <c r="C4278">
        <f t="shared" si="264"/>
        <v>12.829499999999999</v>
      </c>
      <c r="D4278">
        <f t="shared" si="267"/>
        <v>23.383608090728398</v>
      </c>
      <c r="E4278" s="5">
        <v>6.4956310174379267E-4</v>
      </c>
      <c r="F4278">
        <f t="shared" si="265"/>
        <v>6.4956310174379256E-30</v>
      </c>
      <c r="P4278" s="2"/>
      <c r="X4278" s="2"/>
      <c r="AA4278" s="2"/>
      <c r="AB4278" s="2"/>
      <c r="AF4278" s="2"/>
      <c r="AJ4278" s="2"/>
      <c r="AN4278" s="2"/>
      <c r="AR4278" s="2"/>
      <c r="AU4278" s="2"/>
      <c r="AV4278" s="2"/>
    </row>
    <row r="4279" spans="1:48">
      <c r="A4279">
        <v>427.75</v>
      </c>
      <c r="B4279">
        <f t="shared" si="266"/>
        <v>12832500000000</v>
      </c>
      <c r="C4279">
        <f t="shared" si="264"/>
        <v>12.8325</v>
      </c>
      <c r="D4279">
        <f t="shared" si="267"/>
        <v>23.378141437755698</v>
      </c>
      <c r="E4279" s="5">
        <v>6.491933949401438E-4</v>
      </c>
      <c r="F4279">
        <f t="shared" si="265"/>
        <v>6.4919339494014379E-30</v>
      </c>
      <c r="P4279" s="2"/>
      <c r="X4279" s="2"/>
      <c r="AA4279" s="2"/>
      <c r="AB4279" s="2"/>
      <c r="AF4279" s="2"/>
      <c r="AJ4279" s="2"/>
      <c r="AN4279" s="2"/>
      <c r="AR4279" s="2"/>
      <c r="AU4279" s="2"/>
      <c r="AV4279" s="2"/>
    </row>
    <row r="4280" spans="1:48">
      <c r="A4280">
        <v>427.85</v>
      </c>
      <c r="B4280">
        <f t="shared" si="266"/>
        <v>12835500000000</v>
      </c>
      <c r="C4280">
        <f t="shared" si="264"/>
        <v>12.8355</v>
      </c>
      <c r="D4280">
        <f t="shared" si="267"/>
        <v>23.37267734018932</v>
      </c>
      <c r="E4280" s="5">
        <v>6.4882398490636814E-4</v>
      </c>
      <c r="F4280">
        <f t="shared" si="265"/>
        <v>6.4882398490636809E-30</v>
      </c>
      <c r="P4280" s="2"/>
      <c r="X4280" s="2"/>
      <c r="AA4280" s="2"/>
      <c r="AB4280" s="2"/>
      <c r="AF4280" s="2"/>
      <c r="AJ4280" s="2"/>
      <c r="AN4280" s="2"/>
      <c r="AR4280" s="2"/>
      <c r="AU4280" s="2"/>
      <c r="AV4280" s="2"/>
    </row>
    <row r="4281" spans="1:48">
      <c r="A4281">
        <v>427.95</v>
      </c>
      <c r="B4281">
        <f t="shared" si="266"/>
        <v>12838500000000</v>
      </c>
      <c r="C4281">
        <f t="shared" si="264"/>
        <v>12.8385</v>
      </c>
      <c r="D4281">
        <f t="shared" si="267"/>
        <v>23.367215796237879</v>
      </c>
      <c r="E4281" s="5">
        <v>6.4845487133496362E-4</v>
      </c>
      <c r="F4281">
        <f t="shared" si="265"/>
        <v>6.4845487133496354E-30</v>
      </c>
      <c r="P4281" s="2"/>
      <c r="X4281" s="2"/>
      <c r="AA4281" s="2"/>
      <c r="AB4281" s="2"/>
      <c r="AF4281" s="2"/>
      <c r="AJ4281" s="2"/>
      <c r="AN4281" s="2"/>
      <c r="AR4281" s="2"/>
      <c r="AU4281" s="2"/>
      <c r="AV4281" s="2"/>
    </row>
    <row r="4282" spans="1:48">
      <c r="A4282">
        <v>428.05</v>
      </c>
      <c r="B4282">
        <f t="shared" si="266"/>
        <v>12841500000000</v>
      </c>
      <c r="C4282">
        <f t="shared" si="264"/>
        <v>12.8415</v>
      </c>
      <c r="D4282">
        <f t="shared" si="267"/>
        <v>23.361756804111668</v>
      </c>
      <c r="E4282" s="5">
        <v>6.4808605391881893E-4</v>
      </c>
      <c r="F4282">
        <f t="shared" si="265"/>
        <v>6.4808605391881891E-30</v>
      </c>
      <c r="P4282" s="2"/>
      <c r="X4282" s="2"/>
      <c r="AA4282" s="2"/>
      <c r="AB4282" s="2"/>
      <c r="AF4282" s="2"/>
      <c r="AJ4282" s="2"/>
      <c r="AN4282" s="2"/>
      <c r="AR4282" s="2"/>
      <c r="AU4282" s="2"/>
      <c r="AV4282" s="2"/>
    </row>
    <row r="4283" spans="1:48">
      <c r="A4283">
        <v>428.15</v>
      </c>
      <c r="B4283">
        <f t="shared" si="266"/>
        <v>12844500000000</v>
      </c>
      <c r="C4283">
        <f t="shared" si="264"/>
        <v>12.8445</v>
      </c>
      <c r="D4283">
        <f t="shared" si="267"/>
        <v>23.356300362022655</v>
      </c>
      <c r="E4283" s="5">
        <v>6.4771753235121218E-4</v>
      </c>
      <c r="F4283">
        <f t="shared" si="265"/>
        <v>6.477175323512121E-30</v>
      </c>
      <c r="P4283" s="2"/>
      <c r="X4283" s="2"/>
      <c r="AA4283" s="2"/>
      <c r="AB4283" s="2"/>
      <c r="AF4283" s="2"/>
      <c r="AJ4283" s="2"/>
      <c r="AN4283" s="2"/>
      <c r="AR4283" s="2"/>
      <c r="AU4283" s="2"/>
      <c r="AV4283" s="2"/>
    </row>
    <row r="4284" spans="1:48">
      <c r="A4284">
        <v>428.25</v>
      </c>
      <c r="B4284">
        <f t="shared" si="266"/>
        <v>12847500000000</v>
      </c>
      <c r="C4284">
        <f t="shared" si="264"/>
        <v>12.8475</v>
      </c>
      <c r="D4284">
        <f t="shared" si="267"/>
        <v>23.350846468184471</v>
      </c>
      <c r="E4284" s="5">
        <v>6.4734930632581148E-4</v>
      </c>
      <c r="F4284">
        <f t="shared" si="265"/>
        <v>6.4734930632581143E-30</v>
      </c>
      <c r="P4284" s="2"/>
      <c r="X4284" s="2"/>
      <c r="AA4284" s="2"/>
      <c r="AB4284" s="2"/>
      <c r="AF4284" s="2"/>
      <c r="AJ4284" s="2"/>
      <c r="AN4284" s="2"/>
      <c r="AR4284" s="2"/>
      <c r="AU4284" s="2"/>
      <c r="AV4284" s="2"/>
    </row>
    <row r="4285" spans="1:48">
      <c r="A4285">
        <v>428.35</v>
      </c>
      <c r="B4285">
        <f t="shared" si="266"/>
        <v>12850500000000</v>
      </c>
      <c r="C4285">
        <f t="shared" si="264"/>
        <v>12.8505</v>
      </c>
      <c r="D4285">
        <f t="shared" si="267"/>
        <v>23.34539512081242</v>
      </c>
      <c r="E4285" s="5">
        <v>6.4698137553667243E-4</v>
      </c>
      <c r="F4285">
        <f t="shared" si="265"/>
        <v>6.4698137553667237E-30</v>
      </c>
      <c r="P4285" s="2"/>
      <c r="X4285" s="2"/>
      <c r="AA4285" s="2"/>
      <c r="AB4285" s="2"/>
      <c r="AF4285" s="2"/>
      <c r="AJ4285" s="2"/>
      <c r="AN4285" s="2"/>
      <c r="AR4285" s="2"/>
      <c r="AU4285" s="2"/>
      <c r="AV4285" s="2"/>
    </row>
    <row r="4286" spans="1:48">
      <c r="A4286">
        <v>428.45</v>
      </c>
      <c r="B4286">
        <f t="shared" si="266"/>
        <v>12853500000000</v>
      </c>
      <c r="C4286">
        <f t="shared" si="264"/>
        <v>12.8535</v>
      </c>
      <c r="D4286">
        <f t="shared" si="267"/>
        <v>23.339946318123467</v>
      </c>
      <c r="E4286" s="5">
        <v>6.4661373967824052E-4</v>
      </c>
      <c r="F4286">
        <f t="shared" si="265"/>
        <v>6.4661373967824041E-30</v>
      </c>
      <c r="P4286" s="2"/>
      <c r="X4286" s="2"/>
      <c r="AA4286" s="2"/>
      <c r="AB4286" s="2"/>
      <c r="AF4286" s="2"/>
      <c r="AJ4286" s="2"/>
      <c r="AN4286" s="2"/>
      <c r="AR4286" s="2"/>
      <c r="AU4286" s="2"/>
      <c r="AV4286" s="2"/>
    </row>
    <row r="4287" spans="1:48">
      <c r="A4287">
        <v>428.55</v>
      </c>
      <c r="B4287">
        <f t="shared" si="266"/>
        <v>12856500000000</v>
      </c>
      <c r="C4287">
        <f t="shared" si="264"/>
        <v>12.8565</v>
      </c>
      <c r="D4287">
        <f t="shared" si="267"/>
        <v>23.33450005833625</v>
      </c>
      <c r="E4287" s="5">
        <v>6.46246398445346E-4</v>
      </c>
      <c r="F4287">
        <f t="shared" si="265"/>
        <v>6.4624639844534593E-30</v>
      </c>
      <c r="P4287" s="2"/>
      <c r="X4287" s="2"/>
      <c r="AA4287" s="2"/>
      <c r="AB4287" s="2"/>
      <c r="AF4287" s="2"/>
      <c r="AJ4287" s="2"/>
      <c r="AN4287" s="2"/>
      <c r="AR4287" s="2"/>
      <c r="AU4287" s="2"/>
      <c r="AV4287" s="2"/>
    </row>
    <row r="4288" spans="1:48">
      <c r="A4288">
        <v>428.65</v>
      </c>
      <c r="B4288">
        <f t="shared" si="266"/>
        <v>12859500000000</v>
      </c>
      <c r="C4288">
        <f t="shared" si="264"/>
        <v>12.859500000000001</v>
      </c>
      <c r="D4288">
        <f t="shared" si="267"/>
        <v>23.329056339671059</v>
      </c>
      <c r="E4288" s="5">
        <v>6.4587935153320936E-4</v>
      </c>
      <c r="F4288">
        <f t="shared" si="265"/>
        <v>6.4587935153320934E-30</v>
      </c>
      <c r="P4288" s="2"/>
      <c r="X4288" s="2"/>
      <c r="AA4288" s="2"/>
      <c r="AB4288" s="2"/>
      <c r="AF4288" s="2"/>
      <c r="AJ4288" s="2"/>
      <c r="AN4288" s="2"/>
      <c r="AR4288" s="2"/>
      <c r="AU4288" s="2"/>
      <c r="AV4288" s="2"/>
    </row>
    <row r="4289" spans="1:48">
      <c r="A4289">
        <v>428.75</v>
      </c>
      <c r="B4289">
        <f t="shared" si="266"/>
        <v>12862500000000</v>
      </c>
      <c r="C4289">
        <f t="shared" si="264"/>
        <v>12.862499999999999</v>
      </c>
      <c r="D4289">
        <f t="shared" si="267"/>
        <v>23.323615160349853</v>
      </c>
      <c r="E4289" s="5">
        <v>6.4551259863743291E-4</v>
      </c>
      <c r="F4289">
        <f t="shared" si="265"/>
        <v>6.4551259863743287E-30</v>
      </c>
      <c r="P4289" s="2"/>
      <c r="X4289" s="2"/>
      <c r="AA4289" s="2"/>
      <c r="AB4289" s="2"/>
      <c r="AF4289" s="2"/>
      <c r="AJ4289" s="2"/>
      <c r="AN4289" s="2"/>
      <c r="AR4289" s="2"/>
      <c r="AU4289" s="2"/>
      <c r="AV4289" s="2"/>
    </row>
    <row r="4290" spans="1:48">
      <c r="A4290">
        <v>428.85</v>
      </c>
      <c r="B4290">
        <f t="shared" si="266"/>
        <v>12865500000000</v>
      </c>
      <c r="C4290">
        <f t="shared" si="264"/>
        <v>12.865499999999999</v>
      </c>
      <c r="D4290">
        <f t="shared" si="267"/>
        <v>23.318176518596246</v>
      </c>
      <c r="E4290" s="5">
        <v>6.4514613945400897E-4</v>
      </c>
      <c r="F4290">
        <f t="shared" si="265"/>
        <v>6.4514613945400888E-30</v>
      </c>
      <c r="P4290" s="2"/>
      <c r="X4290" s="2"/>
      <c r="AA4290" s="2"/>
      <c r="AB4290" s="2"/>
      <c r="AF4290" s="2"/>
      <c r="AJ4290" s="2"/>
      <c r="AN4290" s="2"/>
      <c r="AR4290" s="2"/>
      <c r="AU4290" s="2"/>
      <c r="AV4290" s="2"/>
    </row>
    <row r="4291" spans="1:48">
      <c r="A4291">
        <v>428.95</v>
      </c>
      <c r="B4291">
        <f t="shared" si="266"/>
        <v>12868500000000</v>
      </c>
      <c r="C4291">
        <f t="shared" ref="C4291:C4354" si="268">B4291*10^-12</f>
        <v>12.868499999999999</v>
      </c>
      <c r="D4291">
        <f t="shared" si="267"/>
        <v>23.312740412635506</v>
      </c>
      <c r="E4291" s="5">
        <v>6.4477997367931301E-4</v>
      </c>
      <c r="F4291">
        <f t="shared" ref="F4291:F4354" si="269">E4291*10^-26</f>
        <v>6.4477997367931299E-30</v>
      </c>
      <c r="P4291" s="2"/>
      <c r="X4291" s="2"/>
      <c r="AA4291" s="2"/>
      <c r="AB4291" s="2"/>
      <c r="AF4291" s="2"/>
      <c r="AJ4291" s="2"/>
      <c r="AN4291" s="2"/>
      <c r="AR4291" s="2"/>
      <c r="AU4291" s="2"/>
      <c r="AV4291" s="2"/>
    </row>
    <row r="4292" spans="1:48">
      <c r="A4292">
        <v>429.05</v>
      </c>
      <c r="B4292">
        <f t="shared" ref="B4292:B4355" si="270">(3*10^10)*A4292</f>
        <v>12871500000000</v>
      </c>
      <c r="C4292">
        <f t="shared" si="268"/>
        <v>12.871499999999999</v>
      </c>
      <c r="D4292">
        <f t="shared" ref="D4292:D4355" si="271">(3*10^8)/(B4292*10^-6)</f>
        <v>23.307306840694558</v>
      </c>
      <c r="E4292" s="5">
        <v>6.4441410101010528E-4</v>
      </c>
      <c r="F4292">
        <f t="shared" si="269"/>
        <v>6.4441410101010519E-30</v>
      </c>
      <c r="P4292" s="2"/>
      <c r="X4292" s="2"/>
      <c r="AA4292" s="2"/>
      <c r="AB4292" s="2"/>
      <c r="AF4292" s="2"/>
      <c r="AJ4292" s="2"/>
      <c r="AN4292" s="2"/>
      <c r="AR4292" s="2"/>
      <c r="AU4292" s="2"/>
      <c r="AV4292" s="2"/>
    </row>
    <row r="4293" spans="1:48">
      <c r="A4293">
        <v>429.15</v>
      </c>
      <c r="B4293">
        <f t="shared" si="270"/>
        <v>12874500000000</v>
      </c>
      <c r="C4293">
        <f t="shared" si="268"/>
        <v>12.874499999999999</v>
      </c>
      <c r="D4293">
        <f t="shared" si="271"/>
        <v>23.30187580100198</v>
      </c>
      <c r="E4293" s="5">
        <v>6.4404852114353006E-4</v>
      </c>
      <c r="F4293">
        <f t="shared" si="269"/>
        <v>6.4404852114352999E-30</v>
      </c>
      <c r="P4293" s="2"/>
      <c r="X4293" s="2"/>
      <c r="AA4293" s="2"/>
      <c r="AB4293" s="2"/>
      <c r="AF4293" s="2"/>
      <c r="AJ4293" s="2"/>
      <c r="AN4293" s="2"/>
      <c r="AR4293" s="2"/>
      <c r="AU4293" s="2"/>
      <c r="AV4293" s="2"/>
    </row>
    <row r="4294" spans="1:48">
      <c r="A4294">
        <v>429.25</v>
      </c>
      <c r="B4294">
        <f t="shared" si="270"/>
        <v>12877500000000</v>
      </c>
      <c r="C4294">
        <f t="shared" si="268"/>
        <v>12.8775</v>
      </c>
      <c r="D4294">
        <f t="shared" si="271"/>
        <v>23.296447291788002</v>
      </c>
      <c r="E4294" s="5">
        <v>6.4368323377711392E-4</v>
      </c>
      <c r="F4294">
        <f t="shared" si="269"/>
        <v>6.436832337771139E-30</v>
      </c>
      <c r="P4294" s="2"/>
      <c r="X4294" s="2"/>
      <c r="AA4294" s="2"/>
      <c r="AB4294" s="2"/>
      <c r="AF4294" s="2"/>
      <c r="AJ4294" s="2"/>
      <c r="AN4294" s="2"/>
      <c r="AR4294" s="2"/>
      <c r="AU4294" s="2"/>
      <c r="AV4294" s="2"/>
    </row>
    <row r="4295" spans="1:48">
      <c r="A4295">
        <v>429.35</v>
      </c>
      <c r="B4295">
        <f t="shared" si="270"/>
        <v>12880500000000</v>
      </c>
      <c r="C4295">
        <f t="shared" si="268"/>
        <v>12.8805</v>
      </c>
      <c r="D4295">
        <f t="shared" si="271"/>
        <v>23.291021311284499</v>
      </c>
      <c r="E4295" s="5">
        <v>6.4331823860876906E-4</v>
      </c>
      <c r="F4295">
        <f t="shared" si="269"/>
        <v>6.4331823860876906E-30</v>
      </c>
      <c r="P4295" s="2"/>
      <c r="X4295" s="2"/>
      <c r="AA4295" s="2"/>
      <c r="AB4295" s="2"/>
      <c r="AF4295" s="2"/>
      <c r="AJ4295" s="2"/>
      <c r="AN4295" s="2"/>
      <c r="AR4295" s="2"/>
      <c r="AU4295" s="2"/>
      <c r="AV4295" s="2"/>
    </row>
    <row r="4296" spans="1:48">
      <c r="A4296">
        <v>429.45</v>
      </c>
      <c r="B4296">
        <f t="shared" si="270"/>
        <v>12883500000000</v>
      </c>
      <c r="C4296">
        <f t="shared" si="268"/>
        <v>12.8835</v>
      </c>
      <c r="D4296">
        <f t="shared" si="271"/>
        <v>23.285597857724998</v>
      </c>
      <c r="E4296" s="5">
        <v>6.4295353533678655E-4</v>
      </c>
      <c r="F4296">
        <f t="shared" si="269"/>
        <v>6.4295353533678652E-30</v>
      </c>
      <c r="P4296" s="2"/>
      <c r="X4296" s="2"/>
      <c r="AA4296" s="2"/>
      <c r="AB4296" s="2"/>
      <c r="AF4296" s="2"/>
      <c r="AJ4296" s="2"/>
      <c r="AN4296" s="2"/>
      <c r="AR4296" s="2"/>
      <c r="AU4296" s="2"/>
      <c r="AV4296" s="2"/>
    </row>
    <row r="4297" spans="1:48">
      <c r="A4297">
        <v>429.55</v>
      </c>
      <c r="B4297">
        <f t="shared" si="270"/>
        <v>12886500000000</v>
      </c>
      <c r="C4297">
        <f t="shared" si="268"/>
        <v>12.8865</v>
      </c>
      <c r="D4297">
        <f t="shared" si="271"/>
        <v>23.280176929344663</v>
      </c>
      <c r="E4297" s="5">
        <v>6.4258912365984229E-4</v>
      </c>
      <c r="F4297">
        <f t="shared" si="269"/>
        <v>6.4258912365984226E-30</v>
      </c>
      <c r="P4297" s="2"/>
      <c r="X4297" s="2"/>
      <c r="AA4297" s="2"/>
      <c r="AB4297" s="2"/>
      <c r="AF4297" s="2"/>
      <c r="AJ4297" s="2"/>
      <c r="AN4297" s="2"/>
      <c r="AR4297" s="2"/>
      <c r="AU4297" s="2"/>
      <c r="AV4297" s="2"/>
    </row>
    <row r="4298" spans="1:48">
      <c r="A4298">
        <v>429.65</v>
      </c>
      <c r="B4298">
        <f t="shared" si="270"/>
        <v>12889500000000</v>
      </c>
      <c r="C4298">
        <f t="shared" si="268"/>
        <v>12.8895</v>
      </c>
      <c r="D4298">
        <f t="shared" si="271"/>
        <v>23.27475852438031</v>
      </c>
      <c r="E4298" s="5">
        <v>6.4222500327699062E-4</v>
      </c>
      <c r="F4298">
        <f t="shared" si="269"/>
        <v>6.4222500327699049E-30</v>
      </c>
      <c r="P4298" s="2"/>
      <c r="X4298" s="2"/>
      <c r="AA4298" s="2"/>
      <c r="AB4298" s="2"/>
      <c r="AF4298" s="2"/>
      <c r="AJ4298" s="2"/>
      <c r="AN4298" s="2"/>
      <c r="AR4298" s="2"/>
      <c r="AU4298" s="2"/>
      <c r="AV4298" s="2"/>
    </row>
    <row r="4299" spans="1:48">
      <c r="A4299">
        <v>429.75</v>
      </c>
      <c r="B4299">
        <f t="shared" si="270"/>
        <v>12892500000000</v>
      </c>
      <c r="C4299">
        <f t="shared" si="268"/>
        <v>12.8925</v>
      </c>
      <c r="D4299">
        <f t="shared" si="271"/>
        <v>23.269342641070391</v>
      </c>
      <c r="E4299" s="5">
        <v>6.4186117388766845E-4</v>
      </c>
      <c r="F4299">
        <f t="shared" si="269"/>
        <v>6.4186117388766838E-30</v>
      </c>
      <c r="P4299" s="2"/>
      <c r="X4299" s="2"/>
      <c r="AA4299" s="2"/>
      <c r="AB4299" s="2"/>
      <c r="AF4299" s="2"/>
      <c r="AJ4299" s="2"/>
      <c r="AN4299" s="2"/>
      <c r="AR4299" s="2"/>
      <c r="AU4299" s="2"/>
      <c r="AV4299" s="2"/>
    </row>
    <row r="4300" spans="1:48">
      <c r="A4300">
        <v>429.85</v>
      </c>
      <c r="B4300">
        <f t="shared" si="270"/>
        <v>12895500000000</v>
      </c>
      <c r="C4300">
        <f t="shared" si="268"/>
        <v>12.8955</v>
      </c>
      <c r="D4300">
        <f t="shared" si="271"/>
        <v>23.263929277654995</v>
      </c>
      <c r="E4300" s="5">
        <v>6.4149763519169133E-4</v>
      </c>
      <c r="F4300">
        <f t="shared" si="269"/>
        <v>6.4149763519169131E-30</v>
      </c>
      <c r="P4300" s="2"/>
      <c r="X4300" s="2"/>
      <c r="AA4300" s="2"/>
      <c r="AB4300" s="2"/>
      <c r="AF4300" s="2"/>
      <c r="AJ4300" s="2"/>
      <c r="AN4300" s="2"/>
      <c r="AR4300" s="2"/>
      <c r="AU4300" s="2"/>
      <c r="AV4300" s="2"/>
    </row>
    <row r="4301" spans="1:48">
      <c r="A4301">
        <v>429.95</v>
      </c>
      <c r="B4301">
        <f t="shared" si="270"/>
        <v>12898500000000</v>
      </c>
      <c r="C4301">
        <f t="shared" si="268"/>
        <v>12.8985</v>
      </c>
      <c r="D4301">
        <f t="shared" si="271"/>
        <v>23.258518432375858</v>
      </c>
      <c r="E4301" s="5">
        <v>6.4113438688925513E-4</v>
      </c>
      <c r="F4301">
        <f t="shared" si="269"/>
        <v>6.4113438688925513E-30</v>
      </c>
      <c r="P4301" s="2"/>
      <c r="X4301" s="2"/>
      <c r="AA4301" s="2"/>
      <c r="AB4301" s="2"/>
      <c r="AF4301" s="2"/>
      <c r="AJ4301" s="2"/>
      <c r="AN4301" s="2"/>
      <c r="AR4301" s="2"/>
      <c r="AU4301" s="2"/>
      <c r="AV4301" s="2"/>
    </row>
    <row r="4302" spans="1:48">
      <c r="A4302">
        <v>430.05</v>
      </c>
      <c r="B4302">
        <f t="shared" si="270"/>
        <v>12901500000000</v>
      </c>
      <c r="C4302">
        <f t="shared" si="268"/>
        <v>12.9015</v>
      </c>
      <c r="D4302">
        <f t="shared" si="271"/>
        <v>23.253110103476342</v>
      </c>
      <c r="E4302" s="5">
        <v>6.4077142868093292E-4</v>
      </c>
      <c r="F4302">
        <f t="shared" si="269"/>
        <v>6.4077142868093289E-30</v>
      </c>
      <c r="P4302" s="2"/>
      <c r="X4302" s="2"/>
      <c r="AA4302" s="2"/>
      <c r="AB4302" s="2"/>
      <c r="AF4302" s="2"/>
      <c r="AJ4302" s="2"/>
      <c r="AN4302" s="2"/>
      <c r="AR4302" s="2"/>
      <c r="AU4302" s="2"/>
      <c r="AV4302" s="2"/>
    </row>
    <row r="4303" spans="1:48">
      <c r="A4303">
        <v>430.15</v>
      </c>
      <c r="B4303">
        <f t="shared" si="270"/>
        <v>12904500000000</v>
      </c>
      <c r="C4303">
        <f t="shared" si="268"/>
        <v>12.904500000000001</v>
      </c>
      <c r="D4303">
        <f t="shared" si="271"/>
        <v>23.24770428920144</v>
      </c>
      <c r="E4303" s="5">
        <v>6.4040876026767875E-4</v>
      </c>
      <c r="F4303">
        <f t="shared" si="269"/>
        <v>6.4040876026767869E-30</v>
      </c>
      <c r="P4303" s="2"/>
      <c r="X4303" s="2"/>
      <c r="AA4303" s="2"/>
      <c r="AB4303" s="2"/>
      <c r="AF4303" s="2"/>
      <c r="AJ4303" s="2"/>
      <c r="AN4303" s="2"/>
      <c r="AR4303" s="2"/>
      <c r="AU4303" s="2"/>
      <c r="AV4303" s="2"/>
    </row>
    <row r="4304" spans="1:48">
      <c r="A4304">
        <v>430.25</v>
      </c>
      <c r="B4304">
        <f t="shared" si="270"/>
        <v>12907500000000</v>
      </c>
      <c r="C4304">
        <f t="shared" si="268"/>
        <v>12.907499999999999</v>
      </c>
      <c r="D4304">
        <f t="shared" si="271"/>
        <v>23.24230098779779</v>
      </c>
      <c r="E4304" s="5">
        <v>6.4004638135082138E-4</v>
      </c>
      <c r="F4304">
        <f t="shared" si="269"/>
        <v>6.4004638135082129E-30</v>
      </c>
      <c r="P4304" s="2"/>
      <c r="X4304" s="2"/>
      <c r="AA4304" s="2"/>
      <c r="AB4304" s="2"/>
      <c r="AF4304" s="2"/>
      <c r="AJ4304" s="2"/>
      <c r="AN4304" s="2"/>
      <c r="AR4304" s="2"/>
      <c r="AU4304" s="2"/>
      <c r="AV4304" s="2"/>
    </row>
    <row r="4305" spans="1:48">
      <c r="A4305">
        <v>430.35</v>
      </c>
      <c r="B4305">
        <f t="shared" si="270"/>
        <v>12910500000000</v>
      </c>
      <c r="C4305">
        <f t="shared" si="268"/>
        <v>12.910499999999999</v>
      </c>
      <c r="D4305">
        <f t="shared" si="271"/>
        <v>23.236900197513652</v>
      </c>
      <c r="E4305" s="5">
        <v>6.3968429163206936E-4</v>
      </c>
      <c r="F4305">
        <f t="shared" si="269"/>
        <v>6.3968429163206925E-30</v>
      </c>
      <c r="P4305" s="2"/>
      <c r="X4305" s="2"/>
      <c r="AA4305" s="2"/>
      <c r="AB4305" s="2"/>
      <c r="AF4305" s="2"/>
      <c r="AJ4305" s="2"/>
      <c r="AN4305" s="2"/>
      <c r="AR4305" s="2"/>
      <c r="AU4305" s="2"/>
      <c r="AV4305" s="2"/>
    </row>
    <row r="4306" spans="1:48">
      <c r="A4306">
        <v>430.45</v>
      </c>
      <c r="B4306">
        <f t="shared" si="270"/>
        <v>12913500000000</v>
      </c>
      <c r="C4306">
        <f t="shared" si="268"/>
        <v>12.913499999999999</v>
      </c>
      <c r="D4306">
        <f t="shared" si="271"/>
        <v>23.231501916598909</v>
      </c>
      <c r="E4306" s="5">
        <v>6.3932249081350573E-4</v>
      </c>
      <c r="F4306">
        <f t="shared" si="269"/>
        <v>6.3932249081350567E-30</v>
      </c>
      <c r="P4306" s="2"/>
      <c r="X4306" s="2"/>
      <c r="AA4306" s="2"/>
      <c r="AB4306" s="2"/>
      <c r="AF4306" s="2"/>
      <c r="AJ4306" s="2"/>
      <c r="AN4306" s="2"/>
      <c r="AR4306" s="2"/>
      <c r="AU4306" s="2"/>
      <c r="AV4306" s="2"/>
    </row>
    <row r="4307" spans="1:48">
      <c r="A4307">
        <v>430.55</v>
      </c>
      <c r="B4307">
        <f t="shared" si="270"/>
        <v>12916500000000</v>
      </c>
      <c r="C4307">
        <f t="shared" si="268"/>
        <v>12.916499999999999</v>
      </c>
      <c r="D4307">
        <f t="shared" si="271"/>
        <v>23.226106143305074</v>
      </c>
      <c r="E4307" s="5">
        <v>6.3896097859759038E-4</v>
      </c>
      <c r="F4307">
        <f t="shared" si="269"/>
        <v>6.3896097859759032E-30</v>
      </c>
      <c r="P4307" s="2"/>
      <c r="X4307" s="2"/>
      <c r="AA4307" s="2"/>
      <c r="AB4307" s="2"/>
      <c r="AF4307" s="2"/>
      <c r="AJ4307" s="2"/>
      <c r="AN4307" s="2"/>
      <c r="AR4307" s="2"/>
      <c r="AU4307" s="2"/>
      <c r="AV4307" s="2"/>
    </row>
    <row r="4308" spans="1:48">
      <c r="A4308">
        <v>430.65</v>
      </c>
      <c r="B4308">
        <f t="shared" si="270"/>
        <v>12919500000000</v>
      </c>
      <c r="C4308">
        <f t="shared" si="268"/>
        <v>12.919499999999999</v>
      </c>
      <c r="D4308">
        <f t="shared" si="271"/>
        <v>23.22071287588529</v>
      </c>
      <c r="E4308" s="5">
        <v>6.3859975468715956E-4</v>
      </c>
      <c r="F4308">
        <f t="shared" si="269"/>
        <v>6.3859975468715951E-30</v>
      </c>
      <c r="P4308" s="2"/>
      <c r="X4308" s="2"/>
      <c r="AA4308" s="2"/>
      <c r="AB4308" s="2"/>
      <c r="AF4308" s="2"/>
      <c r="AJ4308" s="2"/>
      <c r="AN4308" s="2"/>
      <c r="AR4308" s="2"/>
      <c r="AU4308" s="2"/>
      <c r="AV4308" s="2"/>
    </row>
    <row r="4309" spans="1:48">
      <c r="A4309">
        <v>430.75</v>
      </c>
      <c r="B4309">
        <f t="shared" si="270"/>
        <v>12922500000000</v>
      </c>
      <c r="C4309">
        <f t="shared" si="268"/>
        <v>12.922499999999999</v>
      </c>
      <c r="D4309">
        <f t="shared" si="271"/>
        <v>23.215322112594311</v>
      </c>
      <c r="E4309" s="5">
        <v>6.3823881878542245E-4</v>
      </c>
      <c r="F4309">
        <f t="shared" si="269"/>
        <v>6.3823881878542243E-30</v>
      </c>
      <c r="P4309" s="2"/>
      <c r="X4309" s="2"/>
      <c r="AA4309" s="2"/>
      <c r="AB4309" s="2"/>
      <c r="AF4309" s="2"/>
      <c r="AJ4309" s="2"/>
      <c r="AN4309" s="2"/>
      <c r="AR4309" s="2"/>
      <c r="AU4309" s="2"/>
      <c r="AV4309" s="2"/>
    </row>
    <row r="4310" spans="1:48">
      <c r="A4310">
        <v>430.85</v>
      </c>
      <c r="B4310">
        <f t="shared" si="270"/>
        <v>12925500000000</v>
      </c>
      <c r="C4310">
        <f t="shared" si="268"/>
        <v>12.9255</v>
      </c>
      <c r="D4310">
        <f t="shared" si="271"/>
        <v>23.209933851688522</v>
      </c>
      <c r="E4310" s="5">
        <v>6.3787817059596501E-4</v>
      </c>
      <c r="F4310">
        <f t="shared" si="269"/>
        <v>6.3787817059596492E-30</v>
      </c>
      <c r="P4310" s="2"/>
      <c r="X4310" s="2"/>
      <c r="AA4310" s="2"/>
      <c r="AB4310" s="2"/>
      <c r="AF4310" s="2"/>
      <c r="AJ4310" s="2"/>
      <c r="AN4310" s="2"/>
      <c r="AR4310" s="2"/>
      <c r="AU4310" s="2"/>
      <c r="AV4310" s="2"/>
    </row>
    <row r="4311" spans="1:48">
      <c r="A4311">
        <v>430.95</v>
      </c>
      <c r="B4311">
        <f t="shared" si="270"/>
        <v>12928500000000</v>
      </c>
      <c r="C4311">
        <f t="shared" si="268"/>
        <v>12.9285</v>
      </c>
      <c r="D4311">
        <f t="shared" si="271"/>
        <v>23.20454809142592</v>
      </c>
      <c r="E4311" s="5">
        <v>6.3751780982274422E-4</v>
      </c>
      <c r="F4311">
        <f t="shared" si="269"/>
        <v>6.3751780982274421E-30</v>
      </c>
      <c r="P4311" s="2"/>
      <c r="X4311" s="2"/>
      <c r="AA4311" s="2"/>
      <c r="AB4311" s="2"/>
      <c r="AF4311" s="2"/>
      <c r="AJ4311" s="2"/>
      <c r="AN4311" s="2"/>
      <c r="AR4311" s="2"/>
      <c r="AU4311" s="2"/>
      <c r="AV4311" s="2"/>
    </row>
    <row r="4312" spans="1:48">
      <c r="A4312">
        <v>431.05</v>
      </c>
      <c r="B4312">
        <f t="shared" si="270"/>
        <v>12931500000000</v>
      </c>
      <c r="C4312">
        <f t="shared" si="268"/>
        <v>12.9315</v>
      </c>
      <c r="D4312">
        <f t="shared" si="271"/>
        <v>23.199164830066117</v>
      </c>
      <c r="E4312" s="5">
        <v>6.3715773617009262E-4</v>
      </c>
      <c r="F4312">
        <f t="shared" si="269"/>
        <v>6.3715773617009261E-30</v>
      </c>
      <c r="P4312" s="2"/>
      <c r="X4312" s="2"/>
      <c r="AA4312" s="2"/>
      <c r="AB4312" s="2"/>
      <c r="AF4312" s="2"/>
      <c r="AJ4312" s="2"/>
      <c r="AN4312" s="2"/>
      <c r="AR4312" s="2"/>
      <c r="AU4312" s="2"/>
      <c r="AV4312" s="2"/>
    </row>
    <row r="4313" spans="1:48">
      <c r="A4313">
        <v>431.15</v>
      </c>
      <c r="B4313">
        <f t="shared" si="270"/>
        <v>12934500000000</v>
      </c>
      <c r="C4313">
        <f t="shared" si="268"/>
        <v>12.9345</v>
      </c>
      <c r="D4313">
        <f t="shared" si="271"/>
        <v>23.193784065870346</v>
      </c>
      <c r="E4313" s="5">
        <v>6.3679794934271374E-4</v>
      </c>
      <c r="F4313">
        <f t="shared" si="269"/>
        <v>6.3679794934271367E-30</v>
      </c>
      <c r="P4313" s="2"/>
      <c r="X4313" s="2"/>
      <c r="AA4313" s="2"/>
      <c r="AB4313" s="2"/>
      <c r="AF4313" s="2"/>
      <c r="AJ4313" s="2"/>
      <c r="AN4313" s="2"/>
      <c r="AR4313" s="2"/>
      <c r="AU4313" s="2"/>
      <c r="AV4313" s="2"/>
    </row>
    <row r="4314" spans="1:48">
      <c r="A4314">
        <v>431.25</v>
      </c>
      <c r="B4314">
        <f t="shared" si="270"/>
        <v>12937500000000</v>
      </c>
      <c r="C4314">
        <f t="shared" si="268"/>
        <v>12.9375</v>
      </c>
      <c r="D4314">
        <f t="shared" si="271"/>
        <v>23.188405797101449</v>
      </c>
      <c r="E4314" s="5">
        <v>6.3643844904568445E-4</v>
      </c>
      <c r="F4314">
        <f t="shared" si="269"/>
        <v>6.3643844904568435E-30</v>
      </c>
      <c r="P4314" s="2"/>
      <c r="X4314" s="2"/>
      <c r="AA4314" s="2"/>
      <c r="AB4314" s="2"/>
      <c r="AF4314" s="2"/>
      <c r="AJ4314" s="2"/>
      <c r="AN4314" s="2"/>
      <c r="AR4314" s="2"/>
      <c r="AU4314" s="2"/>
      <c r="AV4314" s="2"/>
    </row>
    <row r="4315" spans="1:48">
      <c r="A4315">
        <v>431.35</v>
      </c>
      <c r="B4315">
        <f t="shared" si="270"/>
        <v>12940500000000</v>
      </c>
      <c r="C4315">
        <f t="shared" si="268"/>
        <v>12.9405</v>
      </c>
      <c r="D4315">
        <f t="shared" si="271"/>
        <v>23.183030022023878</v>
      </c>
      <c r="E4315" s="5">
        <v>6.3607923498445204E-4</v>
      </c>
      <c r="F4315">
        <f t="shared" si="269"/>
        <v>6.36079234984452E-30</v>
      </c>
      <c r="P4315" s="2"/>
      <c r="X4315" s="2"/>
      <c r="AA4315" s="2"/>
      <c r="AB4315" s="2"/>
      <c r="AF4315" s="2"/>
      <c r="AJ4315" s="2"/>
      <c r="AN4315" s="2"/>
      <c r="AR4315" s="2"/>
      <c r="AU4315" s="2"/>
      <c r="AV4315" s="2"/>
    </row>
    <row r="4316" spans="1:48">
      <c r="A4316">
        <v>431.45</v>
      </c>
      <c r="B4316">
        <f t="shared" si="270"/>
        <v>12943500000000</v>
      </c>
      <c r="C4316">
        <f t="shared" si="268"/>
        <v>12.9435</v>
      </c>
      <c r="D4316">
        <f t="shared" si="271"/>
        <v>23.177656738903696</v>
      </c>
      <c r="E4316" s="5">
        <v>6.357203068648354E-4</v>
      </c>
      <c r="F4316">
        <f t="shared" si="269"/>
        <v>6.3572030686483532E-30</v>
      </c>
      <c r="P4316" s="2"/>
      <c r="X4316" s="2"/>
      <c r="AA4316" s="2"/>
      <c r="AB4316" s="2"/>
      <c r="AF4316" s="2"/>
      <c r="AJ4316" s="2"/>
      <c r="AN4316" s="2"/>
      <c r="AR4316" s="2"/>
      <c r="AU4316" s="2"/>
      <c r="AV4316" s="2"/>
    </row>
    <row r="4317" spans="1:48">
      <c r="A4317">
        <v>431.55</v>
      </c>
      <c r="B4317">
        <f t="shared" si="270"/>
        <v>12946500000000</v>
      </c>
      <c r="C4317">
        <f t="shared" si="268"/>
        <v>12.9465</v>
      </c>
      <c r="D4317">
        <f t="shared" si="271"/>
        <v>23.172285946008575</v>
      </c>
      <c r="E4317" s="5">
        <v>6.3536166439302441E-4</v>
      </c>
      <c r="F4317">
        <f t="shared" si="269"/>
        <v>6.3536166439302433E-30</v>
      </c>
      <c r="P4317" s="2"/>
      <c r="X4317" s="2"/>
      <c r="AA4317" s="2"/>
      <c r="AB4317" s="2"/>
      <c r="AF4317" s="2"/>
      <c r="AJ4317" s="2"/>
      <c r="AN4317" s="2"/>
      <c r="AR4317" s="2"/>
      <c r="AU4317" s="2"/>
      <c r="AV4317" s="2"/>
    </row>
    <row r="4318" spans="1:48">
      <c r="A4318">
        <v>431.65</v>
      </c>
      <c r="B4318">
        <f t="shared" si="270"/>
        <v>12949500000000</v>
      </c>
      <c r="C4318">
        <f t="shared" si="268"/>
        <v>12.9495</v>
      </c>
      <c r="D4318">
        <f t="shared" si="271"/>
        <v>23.166917641607785</v>
      </c>
      <c r="E4318" s="5">
        <v>6.350033072755779E-4</v>
      </c>
      <c r="F4318">
        <f t="shared" si="269"/>
        <v>6.3500330727557788E-30</v>
      </c>
      <c r="P4318" s="2"/>
      <c r="X4318" s="2"/>
      <c r="AA4318" s="2"/>
      <c r="AB4318" s="2"/>
      <c r="AF4318" s="2"/>
      <c r="AJ4318" s="2"/>
      <c r="AN4318" s="2"/>
      <c r="AR4318" s="2"/>
      <c r="AU4318" s="2"/>
      <c r="AV4318" s="2"/>
    </row>
    <row r="4319" spans="1:48">
      <c r="A4319">
        <v>431.75</v>
      </c>
      <c r="B4319">
        <f t="shared" si="270"/>
        <v>12952500000000</v>
      </c>
      <c r="C4319">
        <f t="shared" si="268"/>
        <v>12.952500000000001</v>
      </c>
      <c r="D4319">
        <f t="shared" si="271"/>
        <v>23.161551823972207</v>
      </c>
      <c r="E4319" s="5">
        <v>6.3464523521942389E-4</v>
      </c>
      <c r="F4319">
        <f t="shared" si="269"/>
        <v>6.346452352194238E-30</v>
      </c>
      <c r="P4319" s="2"/>
      <c r="X4319" s="2"/>
      <c r="AA4319" s="2"/>
      <c r="AB4319" s="2"/>
      <c r="AF4319" s="2"/>
      <c r="AJ4319" s="2"/>
      <c r="AN4319" s="2"/>
      <c r="AR4319" s="2"/>
      <c r="AU4319" s="2"/>
      <c r="AV4319" s="2"/>
    </row>
    <row r="4320" spans="1:48">
      <c r="A4320">
        <v>431.85</v>
      </c>
      <c r="B4320">
        <f t="shared" si="270"/>
        <v>12955500000000</v>
      </c>
      <c r="C4320">
        <f t="shared" si="268"/>
        <v>12.955499999999999</v>
      </c>
      <c r="D4320">
        <f t="shared" si="271"/>
        <v>23.156188491374319</v>
      </c>
      <c r="E4320" s="5">
        <v>6.3428744793186042E-4</v>
      </c>
      <c r="F4320">
        <f t="shared" si="269"/>
        <v>6.3428744793186039E-30</v>
      </c>
      <c r="P4320" s="2"/>
      <c r="X4320" s="2"/>
      <c r="AA4320" s="2"/>
      <c r="AB4320" s="2"/>
      <c r="AF4320" s="2"/>
      <c r="AJ4320" s="2"/>
      <c r="AN4320" s="2"/>
      <c r="AR4320" s="2"/>
      <c r="AU4320" s="2"/>
      <c r="AV4320" s="2"/>
    </row>
    <row r="4321" spans="1:48">
      <c r="A4321">
        <v>431.95</v>
      </c>
      <c r="B4321">
        <f t="shared" si="270"/>
        <v>12958500000000</v>
      </c>
      <c r="C4321">
        <f t="shared" si="268"/>
        <v>12.958499999999999</v>
      </c>
      <c r="D4321">
        <f t="shared" si="271"/>
        <v>23.150827642088206</v>
      </c>
      <c r="E4321" s="5">
        <v>6.3392994512055201E-4</v>
      </c>
      <c r="F4321">
        <f t="shared" si="269"/>
        <v>6.3392994512055199E-30</v>
      </c>
      <c r="P4321" s="2"/>
      <c r="X4321" s="2"/>
      <c r="AA4321" s="2"/>
      <c r="AB4321" s="2"/>
      <c r="AF4321" s="2"/>
      <c r="AJ4321" s="2"/>
      <c r="AN4321" s="2"/>
      <c r="AR4321" s="2"/>
      <c r="AU4321" s="2"/>
      <c r="AV4321" s="2"/>
    </row>
    <row r="4322" spans="1:48">
      <c r="A4322">
        <v>432.05</v>
      </c>
      <c r="B4322">
        <f t="shared" si="270"/>
        <v>12961500000000</v>
      </c>
      <c r="C4322">
        <f t="shared" si="268"/>
        <v>12.961499999999999</v>
      </c>
      <c r="D4322">
        <f t="shared" si="271"/>
        <v>23.145469274389537</v>
      </c>
      <c r="E4322" s="5">
        <v>6.3357272649353276E-4</v>
      </c>
      <c r="F4322">
        <f t="shared" si="269"/>
        <v>6.3357272649353275E-30</v>
      </c>
      <c r="P4322" s="2"/>
      <c r="X4322" s="2"/>
      <c r="AA4322" s="2"/>
      <c r="AB4322" s="2"/>
      <c r="AF4322" s="2"/>
      <c r="AJ4322" s="2"/>
      <c r="AN4322" s="2"/>
      <c r="AR4322" s="2"/>
      <c r="AU4322" s="2"/>
      <c r="AV4322" s="2"/>
    </row>
    <row r="4323" spans="1:48">
      <c r="A4323">
        <v>432.15</v>
      </c>
      <c r="B4323">
        <f t="shared" si="270"/>
        <v>12964500000000</v>
      </c>
      <c r="C4323">
        <f t="shared" si="268"/>
        <v>12.964499999999999</v>
      </c>
      <c r="D4323">
        <f t="shared" si="271"/>
        <v>23.140113386555594</v>
      </c>
      <c r="E4323" s="5">
        <v>6.3321579175920173E-4</v>
      </c>
      <c r="F4323">
        <f t="shared" si="269"/>
        <v>6.3321579175920171E-30</v>
      </c>
      <c r="P4323" s="2"/>
      <c r="X4323" s="2"/>
      <c r="AA4323" s="2"/>
      <c r="AB4323" s="2"/>
      <c r="AF4323" s="2"/>
      <c r="AJ4323" s="2"/>
      <c r="AN4323" s="2"/>
      <c r="AR4323" s="2"/>
      <c r="AU4323" s="2"/>
      <c r="AV4323" s="2"/>
    </row>
    <row r="4324" spans="1:48">
      <c r="A4324">
        <v>432.25</v>
      </c>
      <c r="B4324">
        <f t="shared" si="270"/>
        <v>12967500000000</v>
      </c>
      <c r="C4324">
        <f t="shared" si="268"/>
        <v>12.967499999999999</v>
      </c>
      <c r="D4324">
        <f t="shared" si="271"/>
        <v>23.13475997686524</v>
      </c>
      <c r="E4324" s="5">
        <v>6.3285914062632801E-4</v>
      </c>
      <c r="F4324">
        <f t="shared" si="269"/>
        <v>6.3285914062632797E-30</v>
      </c>
      <c r="P4324" s="2"/>
      <c r="X4324" s="2"/>
      <c r="AA4324" s="2"/>
      <c r="AB4324" s="2"/>
      <c r="AF4324" s="2"/>
      <c r="AJ4324" s="2"/>
      <c r="AN4324" s="2"/>
      <c r="AR4324" s="2"/>
      <c r="AU4324" s="2"/>
      <c r="AV4324" s="2"/>
    </row>
    <row r="4325" spans="1:48">
      <c r="A4325">
        <v>432.35</v>
      </c>
      <c r="B4325">
        <f t="shared" si="270"/>
        <v>12970500000000</v>
      </c>
      <c r="C4325">
        <f t="shared" si="268"/>
        <v>12.970499999999999</v>
      </c>
      <c r="D4325">
        <f t="shared" si="271"/>
        <v>23.129409043598937</v>
      </c>
      <c r="E4325" s="5">
        <v>6.3250277280404207E-4</v>
      </c>
      <c r="F4325">
        <f t="shared" si="269"/>
        <v>6.3250277280404193E-30</v>
      </c>
      <c r="P4325" s="2"/>
      <c r="X4325" s="2"/>
      <c r="AA4325" s="2"/>
      <c r="AB4325" s="2"/>
      <c r="AF4325" s="2"/>
      <c r="AJ4325" s="2"/>
      <c r="AN4325" s="2"/>
      <c r="AR4325" s="2"/>
      <c r="AU4325" s="2"/>
      <c r="AV4325" s="2"/>
    </row>
    <row r="4326" spans="1:48">
      <c r="A4326">
        <v>432.45</v>
      </c>
      <c r="B4326">
        <f t="shared" si="270"/>
        <v>12973500000000</v>
      </c>
      <c r="C4326">
        <f t="shared" si="268"/>
        <v>12.9735</v>
      </c>
      <c r="D4326">
        <f t="shared" si="271"/>
        <v>23.124060585038734</v>
      </c>
      <c r="E4326" s="5">
        <v>6.3214668800184483E-4</v>
      </c>
      <c r="F4326">
        <f t="shared" si="269"/>
        <v>6.3214668800184474E-30</v>
      </c>
      <c r="P4326" s="2"/>
      <c r="X4326" s="2"/>
      <c r="AA4326" s="2"/>
      <c r="AB4326" s="2"/>
      <c r="AF4326" s="2"/>
      <c r="AJ4326" s="2"/>
      <c r="AN4326" s="2"/>
      <c r="AR4326" s="2"/>
      <c r="AU4326" s="2"/>
      <c r="AV4326" s="2"/>
    </row>
    <row r="4327" spans="1:48">
      <c r="A4327">
        <v>432.55</v>
      </c>
      <c r="B4327">
        <f t="shared" si="270"/>
        <v>12976500000000</v>
      </c>
      <c r="C4327">
        <f t="shared" si="268"/>
        <v>12.9765</v>
      </c>
      <c r="D4327">
        <f t="shared" si="271"/>
        <v>23.118714599468269</v>
      </c>
      <c r="E4327" s="5">
        <v>6.3179088592959717E-4</v>
      </c>
      <c r="F4327">
        <f t="shared" si="269"/>
        <v>6.3179088592959713E-30</v>
      </c>
      <c r="P4327" s="2"/>
      <c r="X4327" s="2"/>
      <c r="AA4327" s="2"/>
      <c r="AB4327" s="2"/>
      <c r="AF4327" s="2"/>
      <c r="AJ4327" s="2"/>
      <c r="AN4327" s="2"/>
      <c r="AR4327" s="2"/>
      <c r="AU4327" s="2"/>
      <c r="AV4327" s="2"/>
    </row>
    <row r="4328" spans="1:48">
      <c r="A4328">
        <v>432.65</v>
      </c>
      <c r="B4328">
        <f t="shared" si="270"/>
        <v>12979500000000</v>
      </c>
      <c r="C4328">
        <f t="shared" si="268"/>
        <v>12.9795</v>
      </c>
      <c r="D4328">
        <f t="shared" si="271"/>
        <v>23.113371085172773</v>
      </c>
      <c r="E4328" s="5">
        <v>6.314353662975284E-4</v>
      </c>
      <c r="F4328">
        <f t="shared" si="269"/>
        <v>6.3143536629752838E-30</v>
      </c>
      <c r="P4328" s="2"/>
      <c r="X4328" s="2"/>
      <c r="AA4328" s="2"/>
      <c r="AB4328" s="2"/>
      <c r="AF4328" s="2"/>
      <c r="AJ4328" s="2"/>
      <c r="AN4328" s="2"/>
      <c r="AR4328" s="2"/>
      <c r="AU4328" s="2"/>
      <c r="AV4328" s="2"/>
    </row>
    <row r="4329" spans="1:48">
      <c r="A4329">
        <v>432.75</v>
      </c>
      <c r="B4329">
        <f t="shared" si="270"/>
        <v>12982500000000</v>
      </c>
      <c r="C4329">
        <f t="shared" si="268"/>
        <v>12.9825</v>
      </c>
      <c r="D4329">
        <f t="shared" si="271"/>
        <v>23.108030040439054</v>
      </c>
      <c r="E4329" s="5">
        <v>6.3108012881623015E-4</v>
      </c>
      <c r="F4329">
        <f t="shared" si="269"/>
        <v>6.3108012881623006E-30</v>
      </c>
      <c r="P4329" s="2"/>
      <c r="X4329" s="2"/>
      <c r="AA4329" s="2"/>
      <c r="AB4329" s="2"/>
      <c r="AF4329" s="2"/>
      <c r="AJ4329" s="2"/>
      <c r="AN4329" s="2"/>
      <c r="AR4329" s="2"/>
      <c r="AU4329" s="2"/>
      <c r="AV4329" s="2"/>
    </row>
    <row r="4330" spans="1:48">
      <c r="A4330">
        <v>432.85</v>
      </c>
      <c r="B4330">
        <f t="shared" si="270"/>
        <v>12985500000000</v>
      </c>
      <c r="C4330">
        <f t="shared" si="268"/>
        <v>12.9855</v>
      </c>
      <c r="D4330">
        <f t="shared" si="271"/>
        <v>23.102691463555505</v>
      </c>
      <c r="E4330" s="5">
        <v>6.3072517319665716E-4</v>
      </c>
      <c r="F4330">
        <f t="shared" si="269"/>
        <v>6.3072517319665712E-30</v>
      </c>
      <c r="P4330" s="2"/>
      <c r="X4330" s="2"/>
      <c r="AA4330" s="2"/>
      <c r="AB4330" s="2"/>
      <c r="AF4330" s="2"/>
      <c r="AJ4330" s="2"/>
      <c r="AN4330" s="2"/>
      <c r="AR4330" s="2"/>
      <c r="AU4330" s="2"/>
      <c r="AV4330" s="2"/>
    </row>
    <row r="4331" spans="1:48">
      <c r="A4331">
        <v>432.95</v>
      </c>
      <c r="B4331">
        <f t="shared" si="270"/>
        <v>12988500000000</v>
      </c>
      <c r="C4331">
        <f t="shared" si="268"/>
        <v>12.9885</v>
      </c>
      <c r="D4331">
        <f t="shared" si="271"/>
        <v>23.097355352812102</v>
      </c>
      <c r="E4331" s="5">
        <v>6.303704991501278E-4</v>
      </c>
      <c r="F4331">
        <f t="shared" si="269"/>
        <v>6.3037049915012777E-30</v>
      </c>
      <c r="P4331" s="2"/>
      <c r="X4331" s="2"/>
      <c r="AA4331" s="2"/>
      <c r="AB4331" s="2"/>
      <c r="AF4331" s="2"/>
      <c r="AJ4331" s="2"/>
      <c r="AN4331" s="2"/>
      <c r="AR4331" s="2"/>
      <c r="AU4331" s="2"/>
      <c r="AV4331" s="2"/>
    </row>
    <row r="4332" spans="1:48">
      <c r="A4332">
        <v>433.05</v>
      </c>
      <c r="B4332">
        <f t="shared" si="270"/>
        <v>12991500000000</v>
      </c>
      <c r="C4332">
        <f t="shared" si="268"/>
        <v>12.9915</v>
      </c>
      <c r="D4332">
        <f t="shared" si="271"/>
        <v>23.092021706500404</v>
      </c>
      <c r="E4332" s="5">
        <v>6.3001610638832063E-4</v>
      </c>
      <c r="F4332">
        <f t="shared" si="269"/>
        <v>6.3001610638832058E-30</v>
      </c>
      <c r="P4332" s="2"/>
      <c r="X4332" s="2"/>
      <c r="AA4332" s="2"/>
      <c r="AB4332" s="2"/>
      <c r="AF4332" s="2"/>
      <c r="AJ4332" s="2"/>
      <c r="AN4332" s="2"/>
      <c r="AR4332" s="2"/>
      <c r="AU4332" s="2"/>
      <c r="AV4332" s="2"/>
    </row>
    <row r="4333" spans="1:48">
      <c r="A4333">
        <v>433.15</v>
      </c>
      <c r="B4333">
        <f t="shared" si="270"/>
        <v>12994500000000</v>
      </c>
      <c r="C4333">
        <f t="shared" si="268"/>
        <v>12.9945</v>
      </c>
      <c r="D4333">
        <f t="shared" si="271"/>
        <v>23.086690522913539</v>
      </c>
      <c r="E4333" s="5">
        <v>6.296619946232786E-4</v>
      </c>
      <c r="F4333">
        <f t="shared" si="269"/>
        <v>6.2966199462327853E-30</v>
      </c>
      <c r="P4333" s="2"/>
      <c r="X4333" s="2"/>
      <c r="AA4333" s="2"/>
      <c r="AB4333" s="2"/>
      <c r="AF4333" s="2"/>
      <c r="AJ4333" s="2"/>
      <c r="AN4333" s="2"/>
      <c r="AR4333" s="2"/>
      <c r="AU4333" s="2"/>
      <c r="AV4333" s="2"/>
    </row>
    <row r="4334" spans="1:48">
      <c r="A4334">
        <v>433.25</v>
      </c>
      <c r="B4334">
        <f t="shared" si="270"/>
        <v>12997500000000</v>
      </c>
      <c r="C4334">
        <f t="shared" si="268"/>
        <v>12.9975</v>
      </c>
      <c r="D4334">
        <f t="shared" si="271"/>
        <v>23.081361800346219</v>
      </c>
      <c r="E4334" s="5">
        <v>6.2930816356740493E-4</v>
      </c>
      <c r="F4334">
        <f t="shared" si="269"/>
        <v>6.2930816356740487E-30</v>
      </c>
      <c r="P4334" s="2"/>
      <c r="X4334" s="2"/>
      <c r="AA4334" s="2"/>
      <c r="AB4334" s="2"/>
      <c r="AF4334" s="2"/>
      <c r="AJ4334" s="2"/>
      <c r="AN4334" s="2"/>
      <c r="AR4334" s="2"/>
      <c r="AU4334" s="2"/>
      <c r="AV4334" s="2"/>
    </row>
    <row r="4335" spans="1:48">
      <c r="A4335">
        <v>433.35</v>
      </c>
      <c r="B4335">
        <f t="shared" si="270"/>
        <v>13000500000000</v>
      </c>
      <c r="C4335">
        <f t="shared" si="268"/>
        <v>13.000500000000001</v>
      </c>
      <c r="D4335">
        <f t="shared" si="271"/>
        <v>23.076035537094729</v>
      </c>
      <c r="E4335" s="5">
        <v>6.2895461293346205E-4</v>
      </c>
      <c r="F4335">
        <f t="shared" si="269"/>
        <v>6.2895461293346199E-30</v>
      </c>
      <c r="P4335" s="2"/>
      <c r="X4335" s="2"/>
      <c r="AA4335" s="2"/>
      <c r="AB4335" s="2"/>
      <c r="AF4335" s="2"/>
      <c r="AJ4335" s="2"/>
      <c r="AN4335" s="2"/>
      <c r="AR4335" s="2"/>
      <c r="AU4335" s="2"/>
      <c r="AV4335" s="2"/>
    </row>
    <row r="4336" spans="1:48">
      <c r="A4336">
        <v>433.45</v>
      </c>
      <c r="B4336">
        <f t="shared" si="270"/>
        <v>13003500000000</v>
      </c>
      <c r="C4336">
        <f t="shared" si="268"/>
        <v>13.003499999999999</v>
      </c>
      <c r="D4336">
        <f t="shared" si="271"/>
        <v>23.070711731456914</v>
      </c>
      <c r="E4336" s="5">
        <v>6.2860134243457463E-4</v>
      </c>
      <c r="F4336">
        <f t="shared" si="269"/>
        <v>6.2860134243457454E-30</v>
      </c>
      <c r="P4336" s="2"/>
      <c r="X4336" s="2"/>
      <c r="AA4336" s="2"/>
      <c r="AB4336" s="2"/>
      <c r="AF4336" s="2"/>
      <c r="AJ4336" s="2"/>
      <c r="AN4336" s="2"/>
      <c r="AR4336" s="2"/>
      <c r="AU4336" s="2"/>
      <c r="AV4336" s="2"/>
    </row>
    <row r="4337" spans="1:48">
      <c r="A4337">
        <v>433.55</v>
      </c>
      <c r="B4337">
        <f t="shared" si="270"/>
        <v>13006500000000</v>
      </c>
      <c r="C4337">
        <f t="shared" si="268"/>
        <v>13.006499999999999</v>
      </c>
      <c r="D4337">
        <f t="shared" si="271"/>
        <v>23.065390381732211</v>
      </c>
      <c r="E4337" s="5">
        <v>6.2824835178422586E-4</v>
      </c>
      <c r="F4337">
        <f t="shared" si="269"/>
        <v>6.2824835178422581E-30</v>
      </c>
      <c r="P4337" s="2"/>
      <c r="X4337" s="2"/>
      <c r="AA4337" s="2"/>
      <c r="AB4337" s="2"/>
      <c r="AF4337" s="2"/>
      <c r="AJ4337" s="2"/>
      <c r="AN4337" s="2"/>
      <c r="AR4337" s="2"/>
      <c r="AU4337" s="2"/>
      <c r="AV4337" s="2"/>
    </row>
    <row r="4338" spans="1:48">
      <c r="A4338">
        <v>433.65</v>
      </c>
      <c r="B4338">
        <f t="shared" si="270"/>
        <v>13009500000000</v>
      </c>
      <c r="C4338">
        <f t="shared" si="268"/>
        <v>13.009499999999999</v>
      </c>
      <c r="D4338">
        <f t="shared" si="271"/>
        <v>23.060071486221606</v>
      </c>
      <c r="E4338" s="5">
        <v>6.2789564069625685E-4</v>
      </c>
      <c r="F4338">
        <f t="shared" si="269"/>
        <v>6.2789564069625678E-30</v>
      </c>
      <c r="P4338" s="2"/>
      <c r="X4338" s="2"/>
      <c r="AA4338" s="2"/>
      <c r="AB4338" s="2"/>
      <c r="AF4338" s="2"/>
      <c r="AJ4338" s="2"/>
      <c r="AN4338" s="2"/>
      <c r="AR4338" s="2"/>
      <c r="AU4338" s="2"/>
      <c r="AV4338" s="2"/>
    </row>
    <row r="4339" spans="1:48">
      <c r="A4339">
        <v>433.75</v>
      </c>
      <c r="B4339">
        <f t="shared" si="270"/>
        <v>13012500000000</v>
      </c>
      <c r="C4339">
        <f t="shared" si="268"/>
        <v>13.012499999999999</v>
      </c>
      <c r="D4339">
        <f t="shared" si="271"/>
        <v>23.054755043227665</v>
      </c>
      <c r="E4339" s="5">
        <v>6.2754320888487049E-4</v>
      </c>
      <c r="F4339">
        <f t="shared" si="269"/>
        <v>6.275432088848704E-30</v>
      </c>
      <c r="P4339" s="2"/>
      <c r="X4339" s="2"/>
      <c r="AA4339" s="2"/>
      <c r="AB4339" s="2"/>
      <c r="AF4339" s="2"/>
      <c r="AJ4339" s="2"/>
      <c r="AN4339" s="2"/>
      <c r="AR4339" s="2"/>
      <c r="AU4339" s="2"/>
      <c r="AV4339" s="2"/>
    </row>
    <row r="4340" spans="1:48">
      <c r="A4340">
        <v>433.85</v>
      </c>
      <c r="B4340">
        <f t="shared" si="270"/>
        <v>13015500000000</v>
      </c>
      <c r="C4340">
        <f t="shared" si="268"/>
        <v>13.015499999999999</v>
      </c>
      <c r="D4340">
        <f t="shared" si="271"/>
        <v>23.049441051054512</v>
      </c>
      <c r="E4340" s="5">
        <v>6.2719105606462325E-4</v>
      </c>
      <c r="F4340">
        <f t="shared" si="269"/>
        <v>6.2719105606462321E-30</v>
      </c>
      <c r="P4340" s="2"/>
      <c r="X4340" s="2"/>
      <c r="AA4340" s="2"/>
      <c r="AB4340" s="2"/>
      <c r="AF4340" s="2"/>
      <c r="AJ4340" s="2"/>
      <c r="AN4340" s="2"/>
      <c r="AR4340" s="2"/>
      <c r="AU4340" s="2"/>
      <c r="AV4340" s="2"/>
    </row>
    <row r="4341" spans="1:48">
      <c r="A4341">
        <v>433.95</v>
      </c>
      <c r="B4341">
        <f t="shared" si="270"/>
        <v>13018500000000</v>
      </c>
      <c r="C4341">
        <f t="shared" si="268"/>
        <v>13.0185</v>
      </c>
      <c r="D4341">
        <f t="shared" si="271"/>
        <v>23.044129508007835</v>
      </c>
      <c r="E4341" s="5">
        <v>6.2683918195043369E-4</v>
      </c>
      <c r="F4341">
        <f t="shared" si="269"/>
        <v>6.2683918195043365E-30</v>
      </c>
      <c r="P4341" s="2"/>
      <c r="X4341" s="2"/>
      <c r="AA4341" s="2"/>
      <c r="AB4341" s="2"/>
      <c r="AF4341" s="2"/>
      <c r="AJ4341" s="2"/>
      <c r="AN4341" s="2"/>
      <c r="AR4341" s="2"/>
      <c r="AU4341" s="2"/>
      <c r="AV4341" s="2"/>
    </row>
    <row r="4342" spans="1:48">
      <c r="A4342">
        <v>434.05</v>
      </c>
      <c r="B4342">
        <f t="shared" si="270"/>
        <v>13021500000000</v>
      </c>
      <c r="C4342">
        <f t="shared" si="268"/>
        <v>13.0215</v>
      </c>
      <c r="D4342">
        <f t="shared" si="271"/>
        <v>23.038820412394884</v>
      </c>
      <c r="E4342" s="5">
        <v>6.264875862575719E-4</v>
      </c>
      <c r="F4342">
        <f t="shared" si="269"/>
        <v>6.2648758625757182E-30</v>
      </c>
      <c r="P4342" s="2"/>
      <c r="X4342" s="2"/>
      <c r="AA4342" s="2"/>
      <c r="AB4342" s="2"/>
      <c r="AF4342" s="2"/>
      <c r="AJ4342" s="2"/>
      <c r="AN4342" s="2"/>
      <c r="AR4342" s="2"/>
      <c r="AU4342" s="2"/>
      <c r="AV4342" s="2"/>
    </row>
    <row r="4343" spans="1:48">
      <c r="A4343">
        <v>434.15</v>
      </c>
      <c r="B4343">
        <f t="shared" si="270"/>
        <v>13024500000000</v>
      </c>
      <c r="C4343">
        <f t="shared" si="268"/>
        <v>13.0245</v>
      </c>
      <c r="D4343">
        <f t="shared" si="271"/>
        <v>23.033513762524475</v>
      </c>
      <c r="E4343" s="5">
        <v>6.2613626870167095E-4</v>
      </c>
      <c r="F4343">
        <f t="shared" si="269"/>
        <v>6.2613626870167089E-30</v>
      </c>
      <c r="P4343" s="2"/>
      <c r="X4343" s="2"/>
      <c r="AA4343" s="2"/>
      <c r="AB4343" s="2"/>
      <c r="AF4343" s="2"/>
      <c r="AJ4343" s="2"/>
      <c r="AN4343" s="2"/>
      <c r="AR4343" s="2"/>
      <c r="AU4343" s="2"/>
      <c r="AV4343" s="2"/>
    </row>
    <row r="4344" spans="1:48">
      <c r="A4344">
        <v>434.25</v>
      </c>
      <c r="B4344">
        <f t="shared" si="270"/>
        <v>13027500000000</v>
      </c>
      <c r="C4344">
        <f t="shared" si="268"/>
        <v>13.0275</v>
      </c>
      <c r="D4344">
        <f t="shared" si="271"/>
        <v>23.028209556706965</v>
      </c>
      <c r="E4344" s="5">
        <v>6.2578522899871356E-4</v>
      </c>
      <c r="F4344">
        <f t="shared" si="269"/>
        <v>6.2578522899871351E-30</v>
      </c>
      <c r="P4344" s="2"/>
      <c r="X4344" s="2"/>
      <c r="AA4344" s="2"/>
      <c r="AB4344" s="2"/>
      <c r="AF4344" s="2"/>
      <c r="AJ4344" s="2"/>
      <c r="AN4344" s="2"/>
      <c r="AR4344" s="2"/>
      <c r="AU4344" s="2"/>
      <c r="AV4344" s="2"/>
    </row>
    <row r="4345" spans="1:48">
      <c r="A4345">
        <v>434.35</v>
      </c>
      <c r="B4345">
        <f t="shared" si="270"/>
        <v>13030500000000</v>
      </c>
      <c r="C4345">
        <f t="shared" si="268"/>
        <v>13.0305</v>
      </c>
      <c r="D4345">
        <f t="shared" si="271"/>
        <v>23.022907793254287</v>
      </c>
      <c r="E4345" s="5">
        <v>6.25434466865041E-4</v>
      </c>
      <c r="F4345">
        <f t="shared" si="269"/>
        <v>6.2543446686504094E-30</v>
      </c>
      <c r="P4345" s="2"/>
      <c r="X4345" s="2"/>
      <c r="AA4345" s="2"/>
      <c r="AB4345" s="2"/>
      <c r="AF4345" s="2"/>
      <c r="AJ4345" s="2"/>
      <c r="AN4345" s="2"/>
      <c r="AR4345" s="2"/>
      <c r="AU4345" s="2"/>
      <c r="AV4345" s="2"/>
    </row>
    <row r="4346" spans="1:48">
      <c r="A4346">
        <v>434.45</v>
      </c>
      <c r="B4346">
        <f t="shared" si="270"/>
        <v>13033500000000</v>
      </c>
      <c r="C4346">
        <f t="shared" si="268"/>
        <v>13.0335</v>
      </c>
      <c r="D4346">
        <f t="shared" si="271"/>
        <v>23.017608470479917</v>
      </c>
      <c r="E4346" s="5">
        <v>6.2508398201734929E-4</v>
      </c>
      <c r="F4346">
        <f t="shared" si="269"/>
        <v>6.2508398201734923E-30</v>
      </c>
      <c r="P4346" s="2"/>
      <c r="X4346" s="2"/>
      <c r="AA4346" s="2"/>
      <c r="AB4346" s="2"/>
      <c r="AF4346" s="2"/>
      <c r="AJ4346" s="2"/>
      <c r="AN4346" s="2"/>
      <c r="AR4346" s="2"/>
      <c r="AU4346" s="2"/>
      <c r="AV4346" s="2"/>
    </row>
    <row r="4347" spans="1:48">
      <c r="A4347">
        <v>434.55</v>
      </c>
      <c r="B4347">
        <f t="shared" si="270"/>
        <v>13036500000000</v>
      </c>
      <c r="C4347">
        <f t="shared" si="268"/>
        <v>13.0365</v>
      </c>
      <c r="D4347">
        <f t="shared" si="271"/>
        <v>23.012311586698885</v>
      </c>
      <c r="E4347" s="5">
        <v>6.2473377417268802E-4</v>
      </c>
      <c r="F4347">
        <f t="shared" si="269"/>
        <v>6.2473377417268797E-30</v>
      </c>
      <c r="P4347" s="2"/>
      <c r="X4347" s="2"/>
      <c r="AA4347" s="2"/>
      <c r="AB4347" s="2"/>
      <c r="AF4347" s="2"/>
      <c r="AJ4347" s="2"/>
      <c r="AN4347" s="2"/>
      <c r="AR4347" s="2"/>
      <c r="AU4347" s="2"/>
      <c r="AV4347" s="2"/>
    </row>
    <row r="4348" spans="1:48">
      <c r="A4348">
        <v>434.65</v>
      </c>
      <c r="B4348">
        <f t="shared" si="270"/>
        <v>13039500000000</v>
      </c>
      <c r="C4348">
        <f t="shared" si="268"/>
        <v>13.0395</v>
      </c>
      <c r="D4348">
        <f t="shared" si="271"/>
        <v>23.00701714022777</v>
      </c>
      <c r="E4348" s="5">
        <v>6.2438384304846052E-4</v>
      </c>
      <c r="F4348">
        <f t="shared" si="269"/>
        <v>6.2438384304846047E-30</v>
      </c>
      <c r="P4348" s="2"/>
      <c r="X4348" s="2"/>
      <c r="AA4348" s="2"/>
      <c r="AB4348" s="2"/>
      <c r="AF4348" s="2"/>
      <c r="AJ4348" s="2"/>
      <c r="AN4348" s="2"/>
      <c r="AR4348" s="2"/>
      <c r="AU4348" s="2"/>
      <c r="AV4348" s="2"/>
    </row>
    <row r="4349" spans="1:48">
      <c r="A4349">
        <v>434.75</v>
      </c>
      <c r="B4349">
        <f t="shared" si="270"/>
        <v>13042500000000</v>
      </c>
      <c r="C4349">
        <f t="shared" si="268"/>
        <v>13.0425</v>
      </c>
      <c r="D4349">
        <f t="shared" si="271"/>
        <v>23.001725129384702</v>
      </c>
      <c r="E4349" s="5">
        <v>6.2403418836242395E-4</v>
      </c>
      <c r="F4349">
        <f t="shared" si="269"/>
        <v>6.2403418836242385E-30</v>
      </c>
      <c r="P4349" s="2"/>
      <c r="X4349" s="2"/>
      <c r="AA4349" s="2"/>
      <c r="AB4349" s="2"/>
      <c r="AF4349" s="2"/>
      <c r="AJ4349" s="2"/>
      <c r="AN4349" s="2"/>
      <c r="AR4349" s="2"/>
      <c r="AU4349" s="2"/>
      <c r="AV4349" s="2"/>
    </row>
    <row r="4350" spans="1:48">
      <c r="A4350">
        <v>434.85</v>
      </c>
      <c r="B4350">
        <f t="shared" si="270"/>
        <v>13045500000000</v>
      </c>
      <c r="C4350">
        <f t="shared" si="268"/>
        <v>13.045500000000001</v>
      </c>
      <c r="D4350">
        <f t="shared" si="271"/>
        <v>22.996435552489363</v>
      </c>
      <c r="E4350" s="5">
        <v>6.2368480983268691E-4</v>
      </c>
      <c r="F4350">
        <f t="shared" si="269"/>
        <v>6.2368480983268687E-30</v>
      </c>
      <c r="P4350" s="2"/>
      <c r="X4350" s="2"/>
      <c r="AA4350" s="2"/>
      <c r="AB4350" s="2"/>
      <c r="AF4350" s="2"/>
      <c r="AJ4350" s="2"/>
      <c r="AN4350" s="2"/>
      <c r="AR4350" s="2"/>
      <c r="AU4350" s="2"/>
      <c r="AV4350" s="2"/>
    </row>
    <row r="4351" spans="1:48">
      <c r="A4351">
        <v>434.95</v>
      </c>
      <c r="B4351">
        <f t="shared" si="270"/>
        <v>13048500000000</v>
      </c>
      <c r="C4351">
        <f t="shared" si="268"/>
        <v>13.048499999999999</v>
      </c>
      <c r="D4351">
        <f t="shared" si="271"/>
        <v>22.991148407862973</v>
      </c>
      <c r="E4351" s="5">
        <v>6.2333570717771204E-4</v>
      </c>
      <c r="F4351">
        <f t="shared" si="269"/>
        <v>6.2333570717771201E-30</v>
      </c>
      <c r="P4351" s="2"/>
      <c r="X4351" s="2"/>
      <c r="AA4351" s="2"/>
      <c r="AB4351" s="2"/>
      <c r="AF4351" s="2"/>
      <c r="AJ4351" s="2"/>
      <c r="AN4351" s="2"/>
      <c r="AR4351" s="2"/>
      <c r="AU4351" s="2"/>
      <c r="AV4351" s="2"/>
    </row>
    <row r="4352" spans="1:48">
      <c r="A4352">
        <v>435.05</v>
      </c>
      <c r="B4352">
        <f t="shared" si="270"/>
        <v>13051500000000</v>
      </c>
      <c r="C4352">
        <f t="shared" si="268"/>
        <v>13.051499999999999</v>
      </c>
      <c r="D4352">
        <f t="shared" si="271"/>
        <v>22.985863693828296</v>
      </c>
      <c r="E4352" s="5">
        <v>6.2298688011631161E-4</v>
      </c>
      <c r="F4352">
        <f t="shared" si="269"/>
        <v>6.2298688011631155E-30</v>
      </c>
      <c r="P4352" s="2"/>
      <c r="X4352" s="2"/>
      <c r="AA4352" s="2"/>
      <c r="AB4352" s="2"/>
      <c r="AF4352" s="2"/>
      <c r="AJ4352" s="2"/>
      <c r="AN4352" s="2"/>
      <c r="AR4352" s="2"/>
      <c r="AU4352" s="2"/>
      <c r="AV4352" s="2"/>
    </row>
    <row r="4353" spans="1:48">
      <c r="A4353">
        <v>435.15</v>
      </c>
      <c r="B4353">
        <f t="shared" si="270"/>
        <v>13054500000000</v>
      </c>
      <c r="C4353">
        <f t="shared" si="268"/>
        <v>13.054499999999999</v>
      </c>
      <c r="D4353">
        <f t="shared" si="271"/>
        <v>22.980581408709639</v>
      </c>
      <c r="E4353" s="5">
        <v>6.2263832836765133E-4</v>
      </c>
      <c r="F4353">
        <f t="shared" si="269"/>
        <v>6.2263832836765128E-30</v>
      </c>
      <c r="P4353" s="2"/>
      <c r="X4353" s="2"/>
      <c r="AA4353" s="2"/>
      <c r="AB4353" s="2"/>
      <c r="AF4353" s="2"/>
      <c r="AJ4353" s="2"/>
      <c r="AN4353" s="2"/>
      <c r="AR4353" s="2"/>
      <c r="AU4353" s="2"/>
      <c r="AV4353" s="2"/>
    </row>
    <row r="4354" spans="1:48">
      <c r="A4354">
        <v>435.25</v>
      </c>
      <c r="B4354">
        <f t="shared" si="270"/>
        <v>13057500000000</v>
      </c>
      <c r="C4354">
        <f t="shared" si="268"/>
        <v>13.057499999999999</v>
      </c>
      <c r="D4354">
        <f t="shared" si="271"/>
        <v>22.975301550832853</v>
      </c>
      <c r="E4354" s="5">
        <v>6.2229005165124443E-4</v>
      </c>
      <c r="F4354">
        <f t="shared" si="269"/>
        <v>6.2229005165124435E-30</v>
      </c>
      <c r="P4354" s="2"/>
      <c r="X4354" s="2"/>
      <c r="AA4354" s="2"/>
      <c r="AB4354" s="2"/>
      <c r="AF4354" s="2"/>
      <c r="AJ4354" s="2"/>
      <c r="AN4354" s="2"/>
      <c r="AR4354" s="2"/>
      <c r="AU4354" s="2"/>
      <c r="AV4354" s="2"/>
    </row>
    <row r="4355" spans="1:48">
      <c r="A4355">
        <v>435.35</v>
      </c>
      <c r="B4355">
        <f t="shared" si="270"/>
        <v>13060500000000</v>
      </c>
      <c r="C4355">
        <f t="shared" ref="C4355:C4418" si="272">B4355*10^-12</f>
        <v>13.060499999999999</v>
      </c>
      <c r="D4355">
        <f t="shared" si="271"/>
        <v>22.970024118525323</v>
      </c>
      <c r="E4355" s="5">
        <v>6.2194204968695822E-4</v>
      </c>
      <c r="F4355">
        <f t="shared" ref="F4355:F4418" si="273">E4355*10^-26</f>
        <v>6.2194204968695817E-30</v>
      </c>
      <c r="P4355" s="2"/>
      <c r="X4355" s="2"/>
      <c r="AA4355" s="2"/>
      <c r="AB4355" s="2"/>
      <c r="AF4355" s="2"/>
      <c r="AJ4355" s="2"/>
      <c r="AN4355" s="2"/>
      <c r="AR4355" s="2"/>
      <c r="AU4355" s="2"/>
      <c r="AV4355" s="2"/>
    </row>
    <row r="4356" spans="1:48">
      <c r="A4356">
        <v>435.45</v>
      </c>
      <c r="B4356">
        <f t="shared" ref="B4356:B4419" si="274">(3*10^10)*A4356</f>
        <v>13063500000000</v>
      </c>
      <c r="C4356">
        <f t="shared" si="272"/>
        <v>13.063499999999999</v>
      </c>
      <c r="D4356">
        <f t="shared" ref="D4356:D4419" si="275">(3*10^8)/(B4356*10^-6)</f>
        <v>22.964749110115971</v>
      </c>
      <c r="E4356" s="5">
        <v>6.2159432219500586E-4</v>
      </c>
      <c r="F4356">
        <f t="shared" si="273"/>
        <v>6.2159432219500583E-30</v>
      </c>
      <c r="P4356" s="2"/>
      <c r="X4356" s="2"/>
      <c r="AA4356" s="2"/>
      <c r="AB4356" s="2"/>
      <c r="AF4356" s="2"/>
      <c r="AJ4356" s="2"/>
      <c r="AN4356" s="2"/>
      <c r="AR4356" s="2"/>
      <c r="AU4356" s="2"/>
      <c r="AV4356" s="2"/>
    </row>
    <row r="4357" spans="1:48">
      <c r="A4357">
        <v>435.55</v>
      </c>
      <c r="B4357">
        <f t="shared" si="274"/>
        <v>13066500000000</v>
      </c>
      <c r="C4357">
        <f t="shared" si="272"/>
        <v>13.0665</v>
      </c>
      <c r="D4357">
        <f t="shared" si="275"/>
        <v>22.959476523935255</v>
      </c>
      <c r="E4357" s="5">
        <v>6.2124686889595106E-4</v>
      </c>
      <c r="F4357">
        <f t="shared" si="273"/>
        <v>6.2124686889595099E-30</v>
      </c>
      <c r="P4357" s="2"/>
      <c r="X4357" s="2"/>
      <c r="AA4357" s="2"/>
      <c r="AB4357" s="2"/>
      <c r="AF4357" s="2"/>
      <c r="AJ4357" s="2"/>
      <c r="AN4357" s="2"/>
      <c r="AR4357" s="2"/>
      <c r="AU4357" s="2"/>
      <c r="AV4357" s="2"/>
    </row>
    <row r="4358" spans="1:48">
      <c r="A4358">
        <v>435.65</v>
      </c>
      <c r="B4358">
        <f t="shared" si="274"/>
        <v>13069500000000</v>
      </c>
      <c r="C4358">
        <f t="shared" si="272"/>
        <v>13.0695</v>
      </c>
      <c r="D4358">
        <f t="shared" si="275"/>
        <v>22.954206358315162</v>
      </c>
      <c r="E4358" s="5">
        <v>6.2089968951070803E-4</v>
      </c>
      <c r="F4358">
        <f t="shared" si="273"/>
        <v>6.2089968951070795E-30</v>
      </c>
      <c r="P4358" s="2"/>
      <c r="X4358" s="2"/>
      <c r="AA4358" s="2"/>
      <c r="AB4358" s="2"/>
      <c r="AF4358" s="2"/>
      <c r="AJ4358" s="2"/>
      <c r="AN4358" s="2"/>
      <c r="AR4358" s="2"/>
      <c r="AU4358" s="2"/>
      <c r="AV4358" s="2"/>
    </row>
    <row r="4359" spans="1:48">
      <c r="A4359">
        <v>435.75</v>
      </c>
      <c r="B4359">
        <f t="shared" si="274"/>
        <v>13072500000000</v>
      </c>
      <c r="C4359">
        <f t="shared" si="272"/>
        <v>13.0725</v>
      </c>
      <c r="D4359">
        <f t="shared" si="275"/>
        <v>22.948938611589213</v>
      </c>
      <c r="E4359" s="5">
        <v>6.205527837605349E-4</v>
      </c>
      <c r="F4359">
        <f t="shared" si="273"/>
        <v>6.2055278376053484E-30</v>
      </c>
      <c r="P4359" s="2"/>
      <c r="X4359" s="2"/>
      <c r="AA4359" s="2"/>
      <c r="AB4359" s="2"/>
      <c r="AF4359" s="2"/>
      <c r="AJ4359" s="2"/>
      <c r="AN4359" s="2"/>
      <c r="AR4359" s="2"/>
      <c r="AU4359" s="2"/>
      <c r="AV4359" s="2"/>
    </row>
    <row r="4360" spans="1:48">
      <c r="A4360">
        <v>435.85</v>
      </c>
      <c r="B4360">
        <f t="shared" si="274"/>
        <v>13075500000000</v>
      </c>
      <c r="C4360">
        <f t="shared" si="272"/>
        <v>13.0755</v>
      </c>
      <c r="D4360">
        <f t="shared" si="275"/>
        <v>22.943673282092462</v>
      </c>
      <c r="E4360" s="5">
        <v>6.2020615136704085E-4</v>
      </c>
      <c r="F4360">
        <f t="shared" si="273"/>
        <v>6.2020615136704081E-30</v>
      </c>
      <c r="P4360" s="2"/>
      <c r="X4360" s="2"/>
      <c r="AA4360" s="2"/>
      <c r="AB4360" s="2"/>
      <c r="AF4360" s="2"/>
      <c r="AJ4360" s="2"/>
      <c r="AN4360" s="2"/>
      <c r="AR4360" s="2"/>
      <c r="AU4360" s="2"/>
      <c r="AV4360" s="2"/>
    </row>
    <row r="4361" spans="1:48">
      <c r="A4361">
        <v>435.95</v>
      </c>
      <c r="B4361">
        <f t="shared" si="274"/>
        <v>13078500000000</v>
      </c>
      <c r="C4361">
        <f t="shared" si="272"/>
        <v>13.0785</v>
      </c>
      <c r="D4361">
        <f t="shared" si="275"/>
        <v>22.938410368161488</v>
      </c>
      <c r="E4361" s="5">
        <v>6.198597920521816E-4</v>
      </c>
      <c r="F4361">
        <f t="shared" si="273"/>
        <v>6.1985979205218155E-30</v>
      </c>
      <c r="P4361" s="2"/>
      <c r="X4361" s="2"/>
      <c r="AA4361" s="2"/>
      <c r="AB4361" s="2"/>
      <c r="AF4361" s="2"/>
      <c r="AJ4361" s="2"/>
      <c r="AN4361" s="2"/>
      <c r="AR4361" s="2"/>
      <c r="AU4361" s="2"/>
      <c r="AV4361" s="2"/>
    </row>
    <row r="4362" spans="1:48">
      <c r="A4362">
        <v>436.05</v>
      </c>
      <c r="B4362">
        <f t="shared" si="274"/>
        <v>13081500000000</v>
      </c>
      <c r="C4362">
        <f t="shared" si="272"/>
        <v>13.0815</v>
      </c>
      <c r="D4362">
        <f t="shared" si="275"/>
        <v>22.933149868134389</v>
      </c>
      <c r="E4362" s="5">
        <v>6.1951370553825697E-4</v>
      </c>
      <c r="F4362">
        <f t="shared" si="273"/>
        <v>6.195137055382569E-30</v>
      </c>
      <c r="P4362" s="2"/>
      <c r="X4362" s="2"/>
      <c r="AA4362" s="2"/>
      <c r="AB4362" s="2"/>
      <c r="AF4362" s="2"/>
      <c r="AJ4362" s="2"/>
      <c r="AN4362" s="2"/>
      <c r="AR4362" s="2"/>
      <c r="AU4362" s="2"/>
      <c r="AV4362" s="2"/>
    </row>
    <row r="4363" spans="1:48">
      <c r="A4363">
        <v>436.15</v>
      </c>
      <c r="B4363">
        <f t="shared" si="274"/>
        <v>13084500000000</v>
      </c>
      <c r="C4363">
        <f t="shared" si="272"/>
        <v>13.0845</v>
      </c>
      <c r="D4363">
        <f t="shared" si="275"/>
        <v>22.927891780350798</v>
      </c>
      <c r="E4363" s="5">
        <v>6.1916789154791568E-4</v>
      </c>
      <c r="F4363">
        <f t="shared" si="273"/>
        <v>6.1916789154791564E-30</v>
      </c>
      <c r="P4363" s="2"/>
      <c r="X4363" s="2"/>
      <c r="AA4363" s="2"/>
      <c r="AB4363" s="2"/>
      <c r="AF4363" s="2"/>
      <c r="AJ4363" s="2"/>
      <c r="AN4363" s="2"/>
      <c r="AR4363" s="2"/>
      <c r="AU4363" s="2"/>
      <c r="AV4363" s="2"/>
    </row>
    <row r="4364" spans="1:48">
      <c r="A4364">
        <v>436.25</v>
      </c>
      <c r="B4364">
        <f t="shared" si="274"/>
        <v>13087500000000</v>
      </c>
      <c r="C4364">
        <f t="shared" si="272"/>
        <v>13.0875</v>
      </c>
      <c r="D4364">
        <f t="shared" si="275"/>
        <v>22.922636103151863</v>
      </c>
      <c r="E4364" s="5">
        <v>6.188223498041494E-4</v>
      </c>
      <c r="F4364">
        <f t="shared" si="273"/>
        <v>6.188223498041493E-30</v>
      </c>
      <c r="P4364" s="2"/>
      <c r="X4364" s="2"/>
      <c r="AA4364" s="2"/>
      <c r="AB4364" s="2"/>
      <c r="AF4364" s="2"/>
      <c r="AJ4364" s="2"/>
      <c r="AN4364" s="2"/>
      <c r="AR4364" s="2"/>
      <c r="AU4364" s="2"/>
      <c r="AV4364" s="2"/>
    </row>
    <row r="4365" spans="1:48">
      <c r="A4365">
        <v>436.35</v>
      </c>
      <c r="B4365">
        <f t="shared" si="274"/>
        <v>13090500000000</v>
      </c>
      <c r="C4365">
        <f t="shared" si="272"/>
        <v>13.0905</v>
      </c>
      <c r="D4365">
        <f t="shared" si="275"/>
        <v>22.917382834880257</v>
      </c>
      <c r="E4365" s="5">
        <v>6.1847708003029747E-4</v>
      </c>
      <c r="F4365">
        <f t="shared" si="273"/>
        <v>6.1847708003029743E-30</v>
      </c>
      <c r="P4365" s="2"/>
      <c r="X4365" s="2"/>
      <c r="AA4365" s="2"/>
      <c r="AB4365" s="2"/>
      <c r="AF4365" s="2"/>
      <c r="AJ4365" s="2"/>
      <c r="AN4365" s="2"/>
      <c r="AR4365" s="2"/>
      <c r="AU4365" s="2"/>
      <c r="AV4365" s="2"/>
    </row>
    <row r="4366" spans="1:48">
      <c r="A4366">
        <v>436.45</v>
      </c>
      <c r="B4366">
        <f t="shared" si="274"/>
        <v>13093500000000</v>
      </c>
      <c r="C4366">
        <f t="shared" si="272"/>
        <v>13.093500000000001</v>
      </c>
      <c r="D4366">
        <f t="shared" si="275"/>
        <v>22.912131973880168</v>
      </c>
      <c r="E4366" s="5">
        <v>6.1813208195004156E-4</v>
      </c>
      <c r="F4366">
        <f t="shared" si="273"/>
        <v>6.1813208195004147E-30</v>
      </c>
      <c r="P4366" s="2"/>
      <c r="X4366" s="2"/>
      <c r="AA4366" s="2"/>
      <c r="AB4366" s="2"/>
      <c r="AF4366" s="2"/>
      <c r="AJ4366" s="2"/>
      <c r="AN4366" s="2"/>
      <c r="AR4366" s="2"/>
      <c r="AU4366" s="2"/>
      <c r="AV4366" s="2"/>
    </row>
    <row r="4367" spans="1:48">
      <c r="A4367">
        <v>436.55</v>
      </c>
      <c r="B4367">
        <f t="shared" si="274"/>
        <v>13096500000000</v>
      </c>
      <c r="C4367">
        <f t="shared" si="272"/>
        <v>13.096499999999999</v>
      </c>
      <c r="D4367">
        <f t="shared" si="275"/>
        <v>22.90688351849731</v>
      </c>
      <c r="E4367" s="5">
        <v>6.1778735528740785E-4</v>
      </c>
      <c r="F4367">
        <f t="shared" si="273"/>
        <v>6.1778735528740775E-30</v>
      </c>
      <c r="P4367" s="2"/>
      <c r="X4367" s="2"/>
      <c r="AA4367" s="2"/>
      <c r="AB4367" s="2"/>
      <c r="AF4367" s="2"/>
      <c r="AJ4367" s="2"/>
      <c r="AN4367" s="2"/>
      <c r="AR4367" s="2"/>
      <c r="AU4367" s="2"/>
      <c r="AV4367" s="2"/>
    </row>
    <row r="4368" spans="1:48">
      <c r="A4368">
        <v>436.65</v>
      </c>
      <c r="B4368">
        <f t="shared" si="274"/>
        <v>13099500000000</v>
      </c>
      <c r="C4368">
        <f t="shared" si="272"/>
        <v>13.099499999999999</v>
      </c>
      <c r="D4368">
        <f t="shared" si="275"/>
        <v>22.901637467078896</v>
      </c>
      <c r="E4368" s="5">
        <v>6.174428997667669E-4</v>
      </c>
      <c r="F4368">
        <f t="shared" si="273"/>
        <v>6.1744289976676682E-30</v>
      </c>
      <c r="P4368" s="2"/>
      <c r="X4368" s="2"/>
      <c r="AA4368" s="2"/>
      <c r="AB4368" s="2"/>
      <c r="AF4368" s="2"/>
      <c r="AJ4368" s="2"/>
      <c r="AN4368" s="2"/>
      <c r="AR4368" s="2"/>
      <c r="AU4368" s="2"/>
      <c r="AV4368" s="2"/>
    </row>
    <row r="4369" spans="1:48">
      <c r="A4369">
        <v>436.75</v>
      </c>
      <c r="B4369">
        <f t="shared" si="274"/>
        <v>13102500000000</v>
      </c>
      <c r="C4369">
        <f t="shared" si="272"/>
        <v>13.102499999999999</v>
      </c>
      <c r="D4369">
        <f t="shared" si="275"/>
        <v>22.896393817973671</v>
      </c>
      <c r="E4369" s="5">
        <v>6.170987151128298E-4</v>
      </c>
      <c r="F4369">
        <f t="shared" si="273"/>
        <v>6.1709871511282974E-30</v>
      </c>
      <c r="P4369" s="2"/>
      <c r="X4369" s="2"/>
      <c r="AA4369" s="2"/>
      <c r="AB4369" s="2"/>
      <c r="AF4369" s="2"/>
      <c r="AJ4369" s="2"/>
      <c r="AN4369" s="2"/>
      <c r="AR4369" s="2"/>
      <c r="AU4369" s="2"/>
      <c r="AV4369" s="2"/>
    </row>
    <row r="4370" spans="1:48">
      <c r="A4370">
        <v>436.85</v>
      </c>
      <c r="B4370">
        <f t="shared" si="274"/>
        <v>13105500000000</v>
      </c>
      <c r="C4370">
        <f t="shared" si="272"/>
        <v>13.105499999999999</v>
      </c>
      <c r="D4370">
        <f t="shared" si="275"/>
        <v>22.891152569531876</v>
      </c>
      <c r="E4370" s="5">
        <v>6.1675480105065339E-4</v>
      </c>
      <c r="F4370">
        <f t="shared" si="273"/>
        <v>6.1675480105065334E-30</v>
      </c>
      <c r="P4370" s="2"/>
      <c r="X4370" s="2"/>
      <c r="AA4370" s="2"/>
      <c r="AB4370" s="2"/>
      <c r="AF4370" s="2"/>
      <c r="AJ4370" s="2"/>
      <c r="AN4370" s="2"/>
      <c r="AR4370" s="2"/>
      <c r="AU4370" s="2"/>
      <c r="AV4370" s="2"/>
    </row>
    <row r="4371" spans="1:48">
      <c r="A4371">
        <v>436.95</v>
      </c>
      <c r="B4371">
        <f t="shared" si="274"/>
        <v>13108500000000</v>
      </c>
      <c r="C4371">
        <f t="shared" si="272"/>
        <v>13.108499999999999</v>
      </c>
      <c r="D4371">
        <f t="shared" si="275"/>
        <v>22.885913720105275</v>
      </c>
      <c r="E4371" s="5">
        <v>6.1641115730563323E-4</v>
      </c>
      <c r="F4371">
        <f t="shared" si="273"/>
        <v>6.1641115730563315E-30</v>
      </c>
      <c r="P4371" s="2"/>
      <c r="X4371" s="2"/>
      <c r="AA4371" s="2"/>
      <c r="AB4371" s="2"/>
      <c r="AF4371" s="2"/>
      <c r="AJ4371" s="2"/>
      <c r="AN4371" s="2"/>
      <c r="AR4371" s="2"/>
      <c r="AU4371" s="2"/>
      <c r="AV4371" s="2"/>
    </row>
    <row r="4372" spans="1:48">
      <c r="A4372">
        <v>437.05</v>
      </c>
      <c r="B4372">
        <f t="shared" si="274"/>
        <v>13111500000000</v>
      </c>
      <c r="C4372">
        <f t="shared" si="272"/>
        <v>13.111499999999999</v>
      </c>
      <c r="D4372">
        <f t="shared" si="275"/>
        <v>22.880677268047133</v>
      </c>
      <c r="E4372" s="5">
        <v>6.1606778360351029E-4</v>
      </c>
      <c r="F4372">
        <f t="shared" si="273"/>
        <v>6.1606778360351026E-30</v>
      </c>
      <c r="P4372" s="2"/>
      <c r="X4372" s="2"/>
      <c r="AA4372" s="2"/>
      <c r="AB4372" s="2"/>
      <c r="AF4372" s="2"/>
      <c r="AJ4372" s="2"/>
      <c r="AN4372" s="2"/>
      <c r="AR4372" s="2"/>
      <c r="AU4372" s="2"/>
      <c r="AV4372" s="2"/>
    </row>
    <row r="4373" spans="1:48">
      <c r="A4373">
        <v>437.15</v>
      </c>
      <c r="B4373">
        <f t="shared" si="274"/>
        <v>13114500000000</v>
      </c>
      <c r="C4373">
        <f t="shared" si="272"/>
        <v>13.1145</v>
      </c>
      <c r="D4373">
        <f t="shared" si="275"/>
        <v>22.875443211712227</v>
      </c>
      <c r="E4373" s="5">
        <v>6.1572467967036101E-4</v>
      </c>
      <c r="F4373">
        <f t="shared" si="273"/>
        <v>6.1572467967036094E-30</v>
      </c>
      <c r="P4373" s="2"/>
      <c r="X4373" s="2"/>
      <c r="AA4373" s="2"/>
      <c r="AB4373" s="2"/>
      <c r="AF4373" s="2"/>
      <c r="AJ4373" s="2"/>
      <c r="AN4373" s="2"/>
      <c r="AR4373" s="2"/>
      <c r="AU4373" s="2"/>
      <c r="AV4373" s="2"/>
    </row>
    <row r="4374" spans="1:48">
      <c r="A4374">
        <v>437.25</v>
      </c>
      <c r="B4374">
        <f t="shared" si="274"/>
        <v>13117500000000</v>
      </c>
      <c r="C4374">
        <f t="shared" si="272"/>
        <v>13.1175</v>
      </c>
      <c r="D4374">
        <f t="shared" si="275"/>
        <v>22.870211549456833</v>
      </c>
      <c r="E4374" s="5">
        <v>6.1538184523260789E-4</v>
      </c>
      <c r="F4374">
        <f t="shared" si="273"/>
        <v>6.1538184523260781E-30</v>
      </c>
      <c r="P4374" s="2"/>
      <c r="X4374" s="2"/>
      <c r="AA4374" s="2"/>
      <c r="AB4374" s="2"/>
      <c r="AF4374" s="2"/>
      <c r="AJ4374" s="2"/>
      <c r="AN4374" s="2"/>
      <c r="AR4374" s="2"/>
      <c r="AU4374" s="2"/>
      <c r="AV4374" s="2"/>
    </row>
    <row r="4375" spans="1:48">
      <c r="A4375">
        <v>437.35</v>
      </c>
      <c r="B4375">
        <f t="shared" si="274"/>
        <v>13120500000000</v>
      </c>
      <c r="C4375">
        <f t="shared" si="272"/>
        <v>13.1205</v>
      </c>
      <c r="D4375">
        <f t="shared" si="275"/>
        <v>22.864982279638735</v>
      </c>
      <c r="E4375" s="5">
        <v>6.150392800170091E-4</v>
      </c>
      <c r="F4375">
        <f t="shared" si="273"/>
        <v>6.1503928001700902E-30</v>
      </c>
      <c r="P4375" s="2"/>
      <c r="X4375" s="2"/>
      <c r="AA4375" s="2"/>
      <c r="AB4375" s="2"/>
      <c r="AF4375" s="2"/>
      <c r="AJ4375" s="2"/>
      <c r="AN4375" s="2"/>
      <c r="AR4375" s="2"/>
      <c r="AU4375" s="2"/>
      <c r="AV4375" s="2"/>
    </row>
    <row r="4376" spans="1:48">
      <c r="A4376">
        <v>437.45</v>
      </c>
      <c r="B4376">
        <f t="shared" si="274"/>
        <v>13123500000000</v>
      </c>
      <c r="C4376">
        <f t="shared" si="272"/>
        <v>13.1235</v>
      </c>
      <c r="D4376">
        <f t="shared" si="275"/>
        <v>22.859755400617214</v>
      </c>
      <c r="E4376" s="5">
        <v>6.1469698375066423E-4</v>
      </c>
      <c r="F4376">
        <f t="shared" si="273"/>
        <v>6.1469698375066414E-30</v>
      </c>
      <c r="P4376" s="2"/>
      <c r="X4376" s="2"/>
      <c r="AA4376" s="2"/>
      <c r="AB4376" s="2"/>
      <c r="AF4376" s="2"/>
      <c r="AJ4376" s="2"/>
      <c r="AN4376" s="2"/>
      <c r="AR4376" s="2"/>
      <c r="AU4376" s="2"/>
      <c r="AV4376" s="2"/>
    </row>
    <row r="4377" spans="1:48">
      <c r="A4377">
        <v>437.55</v>
      </c>
      <c r="B4377">
        <f t="shared" si="274"/>
        <v>13126500000000</v>
      </c>
      <c r="C4377">
        <f t="shared" si="272"/>
        <v>13.1265</v>
      </c>
      <c r="D4377">
        <f t="shared" si="275"/>
        <v>22.854530910753056</v>
      </c>
      <c r="E4377" s="5">
        <v>6.1435495616101235E-4</v>
      </c>
      <c r="F4377">
        <f t="shared" si="273"/>
        <v>6.1435495616101227E-30</v>
      </c>
      <c r="P4377" s="2"/>
      <c r="X4377" s="2"/>
      <c r="AA4377" s="2"/>
      <c r="AB4377" s="2"/>
      <c r="AF4377" s="2"/>
      <c r="AJ4377" s="2"/>
      <c r="AN4377" s="2"/>
      <c r="AR4377" s="2"/>
      <c r="AU4377" s="2"/>
      <c r="AV4377" s="2"/>
    </row>
    <row r="4378" spans="1:48">
      <c r="A4378">
        <v>437.65</v>
      </c>
      <c r="B4378">
        <f t="shared" si="274"/>
        <v>13129500000000</v>
      </c>
      <c r="C4378">
        <f t="shared" si="272"/>
        <v>13.1295</v>
      </c>
      <c r="D4378">
        <f t="shared" si="275"/>
        <v>22.849308808408544</v>
      </c>
      <c r="E4378" s="5">
        <v>6.1401319697582839E-4</v>
      </c>
      <c r="F4378">
        <f t="shared" si="273"/>
        <v>6.140131969758283E-30</v>
      </c>
      <c r="P4378" s="2"/>
      <c r="X4378" s="2"/>
      <c r="AA4378" s="2"/>
      <c r="AB4378" s="2"/>
      <c r="AF4378" s="2"/>
      <c r="AJ4378" s="2"/>
      <c r="AN4378" s="2"/>
      <c r="AR4378" s="2"/>
      <c r="AU4378" s="2"/>
      <c r="AV4378" s="2"/>
    </row>
    <row r="4379" spans="1:48">
      <c r="A4379">
        <v>437.75</v>
      </c>
      <c r="B4379">
        <f t="shared" si="274"/>
        <v>13132500000000</v>
      </c>
      <c r="C4379">
        <f t="shared" si="272"/>
        <v>13.1325</v>
      </c>
      <c r="D4379">
        <f t="shared" si="275"/>
        <v>22.84408909194746</v>
      </c>
      <c r="E4379" s="5">
        <v>6.1367170592322806E-4</v>
      </c>
      <c r="F4379">
        <f t="shared" si="273"/>
        <v>6.13671705923228E-30</v>
      </c>
      <c r="P4379" s="2"/>
      <c r="X4379" s="2"/>
      <c r="AA4379" s="2"/>
      <c r="AB4379" s="2"/>
      <c r="AF4379" s="2"/>
      <c r="AJ4379" s="2"/>
      <c r="AN4379" s="2"/>
      <c r="AR4379" s="2"/>
      <c r="AU4379" s="2"/>
      <c r="AV4379" s="2"/>
    </row>
    <row r="4380" spans="1:48">
      <c r="A4380">
        <v>437.85</v>
      </c>
      <c r="B4380">
        <f t="shared" si="274"/>
        <v>13135500000000</v>
      </c>
      <c r="C4380">
        <f t="shared" si="272"/>
        <v>13.1355</v>
      </c>
      <c r="D4380">
        <f t="shared" si="275"/>
        <v>22.838871759735071</v>
      </c>
      <c r="E4380" s="5">
        <v>6.1333048273166262E-4</v>
      </c>
      <c r="F4380">
        <f t="shared" si="273"/>
        <v>6.1333048273166259E-30</v>
      </c>
      <c r="P4380" s="2"/>
      <c r="X4380" s="2"/>
      <c r="AA4380" s="2"/>
      <c r="AB4380" s="2"/>
      <c r="AF4380" s="2"/>
      <c r="AJ4380" s="2"/>
      <c r="AN4380" s="2"/>
      <c r="AR4380" s="2"/>
      <c r="AU4380" s="2"/>
      <c r="AV4380" s="2"/>
    </row>
    <row r="4381" spans="1:48">
      <c r="A4381">
        <v>437.95</v>
      </c>
      <c r="B4381">
        <f t="shared" si="274"/>
        <v>13138500000000</v>
      </c>
      <c r="C4381">
        <f t="shared" si="272"/>
        <v>13.138500000000001</v>
      </c>
      <c r="D4381">
        <f t="shared" si="275"/>
        <v>22.833656810138145</v>
      </c>
      <c r="E4381" s="5">
        <v>6.1298952712992194E-4</v>
      </c>
      <c r="F4381">
        <f t="shared" si="273"/>
        <v>6.1298952712992188E-30</v>
      </c>
      <c r="P4381" s="2"/>
      <c r="X4381" s="2"/>
      <c r="AA4381" s="2"/>
      <c r="AB4381" s="2"/>
      <c r="AF4381" s="2"/>
      <c r="AJ4381" s="2"/>
      <c r="AN4381" s="2"/>
      <c r="AR4381" s="2"/>
      <c r="AU4381" s="2"/>
      <c r="AV4381" s="2"/>
    </row>
    <row r="4382" spans="1:48">
      <c r="A4382">
        <v>438.05</v>
      </c>
      <c r="B4382">
        <f t="shared" si="274"/>
        <v>13141500000000</v>
      </c>
      <c r="C4382">
        <f t="shared" si="272"/>
        <v>13.141499999999999</v>
      </c>
      <c r="D4382">
        <f t="shared" si="275"/>
        <v>22.828444241524942</v>
      </c>
      <c r="E4382" s="5">
        <v>6.1264883884713101E-4</v>
      </c>
      <c r="F4382">
        <f t="shared" si="273"/>
        <v>6.1264883884713096E-30</v>
      </c>
      <c r="P4382" s="2"/>
      <c r="X4382" s="2"/>
      <c r="AA4382" s="2"/>
      <c r="AB4382" s="2"/>
      <c r="AF4382" s="2"/>
      <c r="AJ4382" s="2"/>
      <c r="AN4382" s="2"/>
      <c r="AR4382" s="2"/>
      <c r="AU4382" s="2"/>
      <c r="AV4382" s="2"/>
    </row>
    <row r="4383" spans="1:48">
      <c r="A4383">
        <v>438.15</v>
      </c>
      <c r="B4383">
        <f t="shared" si="274"/>
        <v>13144500000000</v>
      </c>
      <c r="C4383">
        <f t="shared" si="272"/>
        <v>13.144499999999999</v>
      </c>
      <c r="D4383">
        <f t="shared" si="275"/>
        <v>22.823234052265207</v>
      </c>
      <c r="E4383" s="5">
        <v>6.1230841761275004E-4</v>
      </c>
      <c r="F4383">
        <f t="shared" si="273"/>
        <v>6.1230841761274995E-30</v>
      </c>
      <c r="P4383" s="2"/>
      <c r="X4383" s="2"/>
      <c r="AA4383" s="2"/>
      <c r="AB4383" s="2"/>
      <c r="AF4383" s="2"/>
      <c r="AJ4383" s="2"/>
      <c r="AN4383" s="2"/>
      <c r="AR4383" s="2"/>
      <c r="AU4383" s="2"/>
      <c r="AV4383" s="2"/>
    </row>
    <row r="4384" spans="1:48">
      <c r="A4384">
        <v>438.25</v>
      </c>
      <c r="B4384">
        <f t="shared" si="274"/>
        <v>13147500000000</v>
      </c>
      <c r="C4384">
        <f t="shared" si="272"/>
        <v>13.147499999999999</v>
      </c>
      <c r="D4384">
        <f t="shared" si="275"/>
        <v>22.818026240730177</v>
      </c>
      <c r="E4384" s="5">
        <v>6.1196826315657743E-4</v>
      </c>
      <c r="F4384">
        <f t="shared" si="273"/>
        <v>6.1196826315657735E-30</v>
      </c>
      <c r="P4384" s="2"/>
      <c r="X4384" s="2"/>
      <c r="AA4384" s="2"/>
      <c r="AB4384" s="2"/>
      <c r="AF4384" s="2"/>
      <c r="AJ4384" s="2"/>
      <c r="AN4384" s="2"/>
      <c r="AR4384" s="2"/>
      <c r="AU4384" s="2"/>
      <c r="AV4384" s="2"/>
    </row>
    <row r="4385" spans="1:48">
      <c r="A4385">
        <v>438.35</v>
      </c>
      <c r="B4385">
        <f t="shared" si="274"/>
        <v>13150500000000</v>
      </c>
      <c r="C4385">
        <f t="shared" si="272"/>
        <v>13.150499999999999</v>
      </c>
      <c r="D4385">
        <f t="shared" si="275"/>
        <v>22.812820805292574</v>
      </c>
      <c r="E4385" s="5">
        <v>6.1162837520874322E-4</v>
      </c>
      <c r="F4385">
        <f t="shared" si="273"/>
        <v>6.1162837520874317E-30</v>
      </c>
      <c r="P4385" s="2"/>
      <c r="X4385" s="2"/>
      <c r="AA4385" s="2"/>
      <c r="AB4385" s="2"/>
      <c r="AF4385" s="2"/>
      <c r="AJ4385" s="2"/>
      <c r="AN4385" s="2"/>
      <c r="AR4385" s="2"/>
      <c r="AU4385" s="2"/>
      <c r="AV4385" s="2"/>
    </row>
    <row r="4386" spans="1:48">
      <c r="A4386">
        <v>438.45</v>
      </c>
      <c r="B4386">
        <f t="shared" si="274"/>
        <v>13153500000000</v>
      </c>
      <c r="C4386">
        <f t="shared" si="272"/>
        <v>13.153499999999999</v>
      </c>
      <c r="D4386">
        <f t="shared" si="275"/>
        <v>22.807617744326606</v>
      </c>
      <c r="E4386" s="5">
        <v>6.1128875349971443E-4</v>
      </c>
      <c r="F4386">
        <f t="shared" si="273"/>
        <v>6.1128875349971437E-30</v>
      </c>
      <c r="P4386" s="2"/>
      <c r="X4386" s="2"/>
      <c r="AA4386" s="2"/>
      <c r="AB4386" s="2"/>
      <c r="AF4386" s="2"/>
      <c r="AJ4386" s="2"/>
      <c r="AN4386" s="2"/>
      <c r="AR4386" s="2"/>
      <c r="AU4386" s="2"/>
      <c r="AV4386" s="2"/>
    </row>
    <row r="4387" spans="1:48">
      <c r="A4387">
        <v>438.55</v>
      </c>
      <c r="B4387">
        <f t="shared" si="274"/>
        <v>13156500000000</v>
      </c>
      <c r="C4387">
        <f t="shared" si="272"/>
        <v>13.156499999999999</v>
      </c>
      <c r="D4387">
        <f t="shared" si="275"/>
        <v>22.802417056207958</v>
      </c>
      <c r="E4387" s="5">
        <v>6.1094939776029156E-4</v>
      </c>
      <c r="F4387">
        <f t="shared" si="273"/>
        <v>6.1094939776029152E-30</v>
      </c>
      <c r="P4387" s="2"/>
      <c r="X4387" s="2"/>
      <c r="AA4387" s="2"/>
      <c r="AB4387" s="2"/>
      <c r="AF4387" s="2"/>
      <c r="AJ4387" s="2"/>
      <c r="AN4387" s="2"/>
      <c r="AR4387" s="2"/>
      <c r="AU4387" s="2"/>
      <c r="AV4387" s="2"/>
    </row>
    <row r="4388" spans="1:48">
      <c r="A4388">
        <v>438.65</v>
      </c>
      <c r="B4388">
        <f t="shared" si="274"/>
        <v>13159500000000</v>
      </c>
      <c r="C4388">
        <f t="shared" si="272"/>
        <v>13.1595</v>
      </c>
      <c r="D4388">
        <f t="shared" si="275"/>
        <v>22.797218739313802</v>
      </c>
      <c r="E4388" s="5">
        <v>6.1061030772160767E-4</v>
      </c>
      <c r="F4388">
        <f t="shared" si="273"/>
        <v>6.106103077216076E-30</v>
      </c>
      <c r="P4388" s="2"/>
      <c r="X4388" s="2"/>
      <c r="AA4388" s="2"/>
      <c r="AB4388" s="2"/>
      <c r="AF4388" s="2"/>
      <c r="AJ4388" s="2"/>
      <c r="AN4388" s="2"/>
      <c r="AR4388" s="2"/>
      <c r="AU4388" s="2"/>
      <c r="AV4388" s="2"/>
    </row>
    <row r="4389" spans="1:48">
      <c r="A4389">
        <v>438.75</v>
      </c>
      <c r="B4389">
        <f t="shared" si="274"/>
        <v>13162500000000</v>
      </c>
      <c r="C4389">
        <f t="shared" si="272"/>
        <v>13.1625</v>
      </c>
      <c r="D4389">
        <f t="shared" si="275"/>
        <v>22.792022792022792</v>
      </c>
      <c r="E4389" s="5">
        <v>6.1027148311512962E-4</v>
      </c>
      <c r="F4389">
        <f t="shared" si="273"/>
        <v>6.1027148311512955E-30</v>
      </c>
      <c r="P4389" s="2"/>
      <c r="X4389" s="2"/>
      <c r="AA4389" s="2"/>
      <c r="AB4389" s="2"/>
      <c r="AF4389" s="2"/>
      <c r="AJ4389" s="2"/>
      <c r="AN4389" s="2"/>
      <c r="AR4389" s="2"/>
      <c r="AU4389" s="2"/>
      <c r="AV4389" s="2"/>
    </row>
    <row r="4390" spans="1:48">
      <c r="A4390">
        <v>438.85</v>
      </c>
      <c r="B4390">
        <f t="shared" si="274"/>
        <v>13165500000000</v>
      </c>
      <c r="C4390">
        <f t="shared" si="272"/>
        <v>13.1655</v>
      </c>
      <c r="D4390">
        <f t="shared" si="275"/>
        <v>22.786829212715052</v>
      </c>
      <c r="E4390" s="5">
        <v>6.0993292367265723E-4</v>
      </c>
      <c r="F4390">
        <f t="shared" si="273"/>
        <v>6.0993292367265718E-30</v>
      </c>
      <c r="P4390" s="2"/>
      <c r="X4390" s="2"/>
      <c r="AA4390" s="2"/>
      <c r="AB4390" s="2"/>
      <c r="AF4390" s="2"/>
      <c r="AJ4390" s="2"/>
      <c r="AN4390" s="2"/>
      <c r="AR4390" s="2"/>
      <c r="AU4390" s="2"/>
      <c r="AV4390" s="2"/>
    </row>
    <row r="4391" spans="1:48">
      <c r="A4391">
        <v>438.95</v>
      </c>
      <c r="B4391">
        <f t="shared" si="274"/>
        <v>13168500000000</v>
      </c>
      <c r="C4391">
        <f t="shared" si="272"/>
        <v>13.1685</v>
      </c>
      <c r="D4391">
        <f t="shared" si="275"/>
        <v>22.781637999772183</v>
      </c>
      <c r="E4391" s="5">
        <v>6.0959462912632003E-4</v>
      </c>
      <c r="F4391">
        <f t="shared" si="273"/>
        <v>6.0959462912631997E-30</v>
      </c>
      <c r="P4391" s="2"/>
      <c r="X4391" s="2"/>
      <c r="AA4391" s="2"/>
      <c r="AB4391" s="2"/>
      <c r="AF4391" s="2"/>
      <c r="AJ4391" s="2"/>
      <c r="AN4391" s="2"/>
      <c r="AR4391" s="2"/>
      <c r="AU4391" s="2"/>
      <c r="AV4391" s="2"/>
    </row>
    <row r="4392" spans="1:48">
      <c r="A4392">
        <v>439.05</v>
      </c>
      <c r="B4392">
        <f t="shared" si="274"/>
        <v>13171500000000</v>
      </c>
      <c r="C4392">
        <f t="shared" si="272"/>
        <v>13.1715</v>
      </c>
      <c r="D4392">
        <f t="shared" si="275"/>
        <v>22.776449151577268</v>
      </c>
      <c r="E4392" s="5">
        <v>6.0925659920858257E-4</v>
      </c>
      <c r="F4392">
        <f t="shared" si="273"/>
        <v>6.0925659920858249E-30</v>
      </c>
      <c r="P4392" s="2"/>
      <c r="X4392" s="2"/>
      <c r="AA4392" s="2"/>
      <c r="AB4392" s="2"/>
      <c r="AF4392" s="2"/>
      <c r="AJ4392" s="2"/>
      <c r="AN4392" s="2"/>
      <c r="AR4392" s="2"/>
      <c r="AU4392" s="2"/>
      <c r="AV4392" s="2"/>
    </row>
    <row r="4393" spans="1:48">
      <c r="A4393">
        <v>439.15</v>
      </c>
      <c r="B4393">
        <f t="shared" si="274"/>
        <v>13174500000000</v>
      </c>
      <c r="C4393">
        <f t="shared" si="272"/>
        <v>13.1745</v>
      </c>
      <c r="D4393">
        <f t="shared" si="275"/>
        <v>22.771262666514858</v>
      </c>
      <c r="E4393" s="5">
        <v>6.0891883365223759E-4</v>
      </c>
      <c r="F4393">
        <f t="shared" si="273"/>
        <v>6.0891883365223752E-30</v>
      </c>
      <c r="P4393" s="2"/>
      <c r="X4393" s="2"/>
      <c r="AA4393" s="2"/>
      <c r="AB4393" s="2"/>
      <c r="AF4393" s="2"/>
      <c r="AJ4393" s="2"/>
      <c r="AN4393" s="2"/>
      <c r="AR4393" s="2"/>
      <c r="AU4393" s="2"/>
      <c r="AV4393" s="2"/>
    </row>
    <row r="4394" spans="1:48">
      <c r="A4394">
        <v>439.25</v>
      </c>
      <c r="B4394">
        <f t="shared" si="274"/>
        <v>13177500000000</v>
      </c>
      <c r="C4394">
        <f t="shared" si="272"/>
        <v>13.1775</v>
      </c>
      <c r="D4394">
        <f t="shared" si="275"/>
        <v>22.766078542970973</v>
      </c>
      <c r="E4394" s="5">
        <v>6.0858133219041002E-4</v>
      </c>
      <c r="F4394">
        <f t="shared" si="273"/>
        <v>6.0858133219040994E-30</v>
      </c>
      <c r="P4394" s="2"/>
      <c r="X4394" s="2"/>
      <c r="AA4394" s="2"/>
      <c r="AB4394" s="2"/>
      <c r="AF4394" s="2"/>
      <c r="AJ4394" s="2"/>
      <c r="AN4394" s="2"/>
      <c r="AR4394" s="2"/>
      <c r="AU4394" s="2"/>
      <c r="AV4394" s="2"/>
    </row>
    <row r="4395" spans="1:48">
      <c r="A4395">
        <v>439.35</v>
      </c>
      <c r="B4395">
        <f t="shared" si="274"/>
        <v>13180500000000</v>
      </c>
      <c r="C4395">
        <f t="shared" si="272"/>
        <v>13.1805</v>
      </c>
      <c r="D4395">
        <f t="shared" si="275"/>
        <v>22.760896779333105</v>
      </c>
      <c r="E4395" s="5">
        <v>6.0824409455655353E-4</v>
      </c>
      <c r="F4395">
        <f t="shared" si="273"/>
        <v>6.0824409455655345E-30</v>
      </c>
      <c r="P4395" s="2"/>
      <c r="X4395" s="2"/>
      <c r="AA4395" s="2"/>
      <c r="AB4395" s="2"/>
      <c r="AF4395" s="2"/>
      <c r="AJ4395" s="2"/>
      <c r="AN4395" s="2"/>
      <c r="AR4395" s="2"/>
      <c r="AU4395" s="2"/>
      <c r="AV4395" s="2"/>
    </row>
    <row r="4396" spans="1:48">
      <c r="A4396">
        <v>439.45</v>
      </c>
      <c r="B4396">
        <f t="shared" si="274"/>
        <v>13183500000000</v>
      </c>
      <c r="C4396">
        <f t="shared" si="272"/>
        <v>13.1835</v>
      </c>
      <c r="D4396">
        <f t="shared" si="275"/>
        <v>22.755717373990215</v>
      </c>
      <c r="E4396" s="5">
        <v>6.0790712048445247E-4</v>
      </c>
      <c r="F4396">
        <f t="shared" si="273"/>
        <v>6.0790712048445244E-30</v>
      </c>
      <c r="P4396" s="2"/>
      <c r="X4396" s="2"/>
      <c r="AA4396" s="2"/>
      <c r="AB4396" s="2"/>
      <c r="AF4396" s="2"/>
      <c r="AJ4396" s="2"/>
      <c r="AN4396" s="2"/>
      <c r="AR4396" s="2"/>
      <c r="AU4396" s="2"/>
      <c r="AV4396" s="2"/>
    </row>
    <row r="4397" spans="1:48">
      <c r="A4397">
        <v>439.55</v>
      </c>
      <c r="B4397">
        <f t="shared" si="274"/>
        <v>13186500000000</v>
      </c>
      <c r="C4397">
        <f t="shared" si="272"/>
        <v>13.186500000000001</v>
      </c>
      <c r="D4397">
        <f t="shared" si="275"/>
        <v>22.750540325332725</v>
      </c>
      <c r="E4397" s="5">
        <v>6.0757040970822046E-4</v>
      </c>
      <c r="F4397">
        <f t="shared" si="273"/>
        <v>6.075704097082204E-30</v>
      </c>
      <c r="P4397" s="2"/>
      <c r="X4397" s="2"/>
      <c r="AA4397" s="2"/>
      <c r="AB4397" s="2"/>
      <c r="AF4397" s="2"/>
      <c r="AJ4397" s="2"/>
      <c r="AN4397" s="2"/>
      <c r="AR4397" s="2"/>
      <c r="AU4397" s="2"/>
      <c r="AV4397" s="2"/>
    </row>
    <row r="4398" spans="1:48">
      <c r="A4398">
        <v>439.65</v>
      </c>
      <c r="B4398">
        <f t="shared" si="274"/>
        <v>13189500000000</v>
      </c>
      <c r="C4398">
        <f t="shared" si="272"/>
        <v>13.189499999999999</v>
      </c>
      <c r="D4398">
        <f t="shared" si="275"/>
        <v>22.745365631752531</v>
      </c>
      <c r="E4398" s="5">
        <v>6.0723396196229941E-4</v>
      </c>
      <c r="F4398">
        <f t="shared" si="273"/>
        <v>6.0723396196229938E-30</v>
      </c>
      <c r="P4398" s="2"/>
      <c r="X4398" s="2"/>
      <c r="AA4398" s="2"/>
      <c r="AB4398" s="2"/>
      <c r="AF4398" s="2"/>
      <c r="AJ4398" s="2"/>
      <c r="AN4398" s="2"/>
      <c r="AR4398" s="2"/>
      <c r="AU4398" s="2"/>
      <c r="AV4398" s="2"/>
    </row>
    <row r="4399" spans="1:48">
      <c r="A4399">
        <v>439.75</v>
      </c>
      <c r="B4399">
        <f t="shared" si="274"/>
        <v>13192500000000</v>
      </c>
      <c r="C4399">
        <f t="shared" si="272"/>
        <v>13.192499999999999</v>
      </c>
      <c r="D4399">
        <f t="shared" si="275"/>
        <v>22.740193291642978</v>
      </c>
      <c r="E4399" s="5">
        <v>6.0689777698145824E-4</v>
      </c>
      <c r="F4399">
        <f t="shared" si="273"/>
        <v>6.0689777698145818E-30</v>
      </c>
      <c r="P4399" s="2"/>
      <c r="X4399" s="2"/>
      <c r="AA4399" s="2"/>
      <c r="AB4399" s="2"/>
      <c r="AF4399" s="2"/>
      <c r="AJ4399" s="2"/>
      <c r="AN4399" s="2"/>
      <c r="AR4399" s="2"/>
      <c r="AU4399" s="2"/>
      <c r="AV4399" s="2"/>
    </row>
    <row r="4400" spans="1:48">
      <c r="A4400">
        <v>439.85</v>
      </c>
      <c r="B4400">
        <f t="shared" si="274"/>
        <v>13195500000000</v>
      </c>
      <c r="C4400">
        <f t="shared" si="272"/>
        <v>13.195499999999999</v>
      </c>
      <c r="D4400">
        <f t="shared" si="275"/>
        <v>22.735023303398886</v>
      </c>
      <c r="E4400" s="5">
        <v>6.0656185450079546E-4</v>
      </c>
      <c r="F4400">
        <f t="shared" si="273"/>
        <v>6.0656185450079541E-30</v>
      </c>
      <c r="P4400" s="2"/>
      <c r="X4400" s="2"/>
      <c r="AA4400" s="2"/>
      <c r="AB4400" s="2"/>
      <c r="AF4400" s="2"/>
      <c r="AJ4400" s="2"/>
      <c r="AN4400" s="2"/>
      <c r="AR4400" s="2"/>
      <c r="AU4400" s="2"/>
      <c r="AV4400" s="2"/>
    </row>
    <row r="4401" spans="1:48">
      <c r="A4401">
        <v>439.95</v>
      </c>
      <c r="B4401">
        <f t="shared" si="274"/>
        <v>13198500000000</v>
      </c>
      <c r="C4401">
        <f t="shared" si="272"/>
        <v>13.198499999999999</v>
      </c>
      <c r="D4401">
        <f t="shared" si="275"/>
        <v>22.729855665416526</v>
      </c>
      <c r="E4401" s="5">
        <v>6.0622619425573614E-4</v>
      </c>
      <c r="F4401">
        <f t="shared" si="273"/>
        <v>6.0622619425573605E-30</v>
      </c>
      <c r="P4401" s="2"/>
      <c r="X4401" s="2"/>
      <c r="AA4401" s="2"/>
      <c r="AB4401" s="2"/>
      <c r="AF4401" s="2"/>
      <c r="AJ4401" s="2"/>
      <c r="AN4401" s="2"/>
      <c r="AR4401" s="2"/>
      <c r="AU4401" s="2"/>
      <c r="AV4401" s="2"/>
    </row>
    <row r="4402" spans="1:48">
      <c r="A4402">
        <v>440.05</v>
      </c>
      <c r="B4402">
        <f t="shared" si="274"/>
        <v>13201500000000</v>
      </c>
      <c r="C4402">
        <f t="shared" si="272"/>
        <v>13.201499999999999</v>
      </c>
      <c r="D4402">
        <f t="shared" si="275"/>
        <v>22.724690376093626</v>
      </c>
      <c r="E4402" s="5">
        <v>6.0589079598203017E-4</v>
      </c>
      <c r="F4402">
        <f t="shared" si="273"/>
        <v>6.0589079598203008E-30</v>
      </c>
      <c r="P4402" s="2"/>
      <c r="X4402" s="2"/>
      <c r="AA4402" s="2"/>
      <c r="AB4402" s="2"/>
      <c r="AF4402" s="2"/>
      <c r="AJ4402" s="2"/>
      <c r="AN4402" s="2"/>
      <c r="AR4402" s="2"/>
      <c r="AU4402" s="2"/>
      <c r="AV4402" s="2"/>
    </row>
    <row r="4403" spans="1:48">
      <c r="A4403">
        <v>440.15</v>
      </c>
      <c r="B4403">
        <f t="shared" si="274"/>
        <v>13204500000000</v>
      </c>
      <c r="C4403">
        <f t="shared" si="272"/>
        <v>13.204499999999999</v>
      </c>
      <c r="D4403">
        <f t="shared" si="275"/>
        <v>22.719527433829377</v>
      </c>
      <c r="E4403" s="5">
        <v>6.0555565941575792E-4</v>
      </c>
      <c r="F4403">
        <f t="shared" si="273"/>
        <v>6.0555565941575788E-30</v>
      </c>
      <c r="P4403" s="2"/>
      <c r="X4403" s="2"/>
      <c r="AA4403" s="2"/>
      <c r="AB4403" s="2"/>
      <c r="AF4403" s="2"/>
      <c r="AJ4403" s="2"/>
      <c r="AN4403" s="2"/>
      <c r="AR4403" s="2"/>
      <c r="AU4403" s="2"/>
      <c r="AV4403" s="2"/>
    </row>
    <row r="4404" spans="1:48">
      <c r="A4404">
        <v>440.25</v>
      </c>
      <c r="B4404">
        <f t="shared" si="274"/>
        <v>13207500000000</v>
      </c>
      <c r="C4404">
        <f t="shared" si="272"/>
        <v>13.2075</v>
      </c>
      <c r="D4404">
        <f t="shared" si="275"/>
        <v>22.714366837024418</v>
      </c>
      <c r="E4404" s="5">
        <v>6.0522078429332056E-4</v>
      </c>
      <c r="F4404">
        <f t="shared" si="273"/>
        <v>6.0522078429332048E-30</v>
      </c>
      <c r="P4404" s="2"/>
      <c r="X4404" s="2"/>
      <c r="AA4404" s="2"/>
      <c r="AB4404" s="2"/>
      <c r="AF4404" s="2"/>
      <c r="AJ4404" s="2"/>
      <c r="AN4404" s="2"/>
      <c r="AR4404" s="2"/>
      <c r="AU4404" s="2"/>
      <c r="AV4404" s="2"/>
    </row>
    <row r="4405" spans="1:48">
      <c r="A4405">
        <v>440.35</v>
      </c>
      <c r="B4405">
        <f t="shared" si="274"/>
        <v>13210500000000</v>
      </c>
      <c r="C4405">
        <f t="shared" si="272"/>
        <v>13.2105</v>
      </c>
      <c r="D4405">
        <f t="shared" si="275"/>
        <v>22.709208584080844</v>
      </c>
      <c r="E4405" s="5">
        <v>6.0488617035144878E-4</v>
      </c>
      <c r="F4405">
        <f t="shared" si="273"/>
        <v>6.0488617035144873E-30</v>
      </c>
      <c r="P4405" s="2"/>
      <c r="X4405" s="2"/>
      <c r="AA4405" s="2"/>
      <c r="AB4405" s="2"/>
      <c r="AF4405" s="2"/>
      <c r="AJ4405" s="2"/>
      <c r="AN4405" s="2"/>
      <c r="AR4405" s="2"/>
      <c r="AU4405" s="2"/>
      <c r="AV4405" s="2"/>
    </row>
    <row r="4406" spans="1:48">
      <c r="A4406">
        <v>440.45</v>
      </c>
      <c r="B4406">
        <f t="shared" si="274"/>
        <v>13213500000000</v>
      </c>
      <c r="C4406">
        <f t="shared" si="272"/>
        <v>13.2135</v>
      </c>
      <c r="D4406">
        <f t="shared" si="275"/>
        <v>22.704052673402202</v>
      </c>
      <c r="E4406" s="5">
        <v>6.0455181732719545E-4</v>
      </c>
      <c r="F4406">
        <f t="shared" si="273"/>
        <v>6.0455181732719535E-30</v>
      </c>
      <c r="P4406" s="2"/>
      <c r="X4406" s="2"/>
      <c r="AA4406" s="2"/>
      <c r="AB4406" s="2"/>
      <c r="AF4406" s="2"/>
      <c r="AJ4406" s="2"/>
      <c r="AN4406" s="2"/>
      <c r="AR4406" s="2"/>
      <c r="AU4406" s="2"/>
      <c r="AV4406" s="2"/>
    </row>
    <row r="4407" spans="1:48">
      <c r="A4407">
        <v>440.55</v>
      </c>
      <c r="B4407">
        <f t="shared" si="274"/>
        <v>13216500000000</v>
      </c>
      <c r="C4407">
        <f t="shared" si="272"/>
        <v>13.2165</v>
      </c>
      <c r="D4407">
        <f t="shared" si="275"/>
        <v>22.698899103393487</v>
      </c>
      <c r="E4407" s="5">
        <v>6.0421772495793742E-4</v>
      </c>
      <c r="F4407">
        <f t="shared" si="273"/>
        <v>6.0421772495793738E-30</v>
      </c>
      <c r="P4407" s="2"/>
      <c r="X4407" s="2"/>
      <c r="AA4407" s="2"/>
      <c r="AB4407" s="2"/>
      <c r="AF4407" s="2"/>
      <c r="AJ4407" s="2"/>
      <c r="AN4407" s="2"/>
      <c r="AR4407" s="2"/>
      <c r="AU4407" s="2"/>
      <c r="AV4407" s="2"/>
    </row>
    <row r="4408" spans="1:48">
      <c r="A4408">
        <v>440.65</v>
      </c>
      <c r="B4408">
        <f t="shared" si="274"/>
        <v>13219500000000</v>
      </c>
      <c r="C4408">
        <f t="shared" si="272"/>
        <v>13.2195</v>
      </c>
      <c r="D4408">
        <f t="shared" si="275"/>
        <v>22.693747872461138</v>
      </c>
      <c r="E4408" s="5">
        <v>6.0388389298137953E-4</v>
      </c>
      <c r="F4408">
        <f t="shared" si="273"/>
        <v>6.0388389298137944E-30</v>
      </c>
      <c r="P4408" s="2"/>
      <c r="X4408" s="2"/>
      <c r="AA4408" s="2"/>
      <c r="AB4408" s="2"/>
      <c r="AF4408" s="2"/>
      <c r="AJ4408" s="2"/>
      <c r="AN4408" s="2"/>
      <c r="AR4408" s="2"/>
      <c r="AU4408" s="2"/>
      <c r="AV4408" s="2"/>
    </row>
    <row r="4409" spans="1:48">
      <c r="A4409">
        <v>440.75</v>
      </c>
      <c r="B4409">
        <f t="shared" si="274"/>
        <v>13222500000000</v>
      </c>
      <c r="C4409">
        <f t="shared" si="272"/>
        <v>13.2225</v>
      </c>
      <c r="D4409">
        <f t="shared" si="275"/>
        <v>22.688598979013047</v>
      </c>
      <c r="E4409" s="5">
        <v>6.0355032113554394E-4</v>
      </c>
      <c r="F4409">
        <f t="shared" si="273"/>
        <v>6.0355032113554386E-30</v>
      </c>
      <c r="P4409" s="2"/>
      <c r="X4409" s="2"/>
      <c r="AA4409" s="2"/>
      <c r="AB4409" s="2"/>
      <c r="AF4409" s="2"/>
      <c r="AJ4409" s="2"/>
      <c r="AN4409" s="2"/>
      <c r="AR4409" s="2"/>
      <c r="AU4409" s="2"/>
      <c r="AV4409" s="2"/>
    </row>
    <row r="4410" spans="1:48">
      <c r="A4410">
        <v>440.85</v>
      </c>
      <c r="B4410">
        <f t="shared" si="274"/>
        <v>13225500000000</v>
      </c>
      <c r="C4410">
        <f t="shared" si="272"/>
        <v>13.2255</v>
      </c>
      <c r="D4410">
        <f t="shared" si="275"/>
        <v>22.683452421458547</v>
      </c>
      <c r="E4410" s="5">
        <v>6.0321700915878026E-4</v>
      </c>
      <c r="F4410">
        <f t="shared" si="273"/>
        <v>6.0321700915878019E-30</v>
      </c>
      <c r="P4410" s="2"/>
      <c r="X4410" s="2"/>
      <c r="AA4410" s="2"/>
      <c r="AB4410" s="2"/>
      <c r="AF4410" s="2"/>
      <c r="AJ4410" s="2"/>
      <c r="AN4410" s="2"/>
      <c r="AR4410" s="2"/>
      <c r="AU4410" s="2"/>
      <c r="AV4410" s="2"/>
    </row>
    <row r="4411" spans="1:48">
      <c r="A4411">
        <v>440.95</v>
      </c>
      <c r="B4411">
        <f t="shared" si="274"/>
        <v>13228500000000</v>
      </c>
      <c r="C4411">
        <f t="shared" si="272"/>
        <v>13.2285</v>
      </c>
      <c r="D4411">
        <f t="shared" si="275"/>
        <v>22.678308198208413</v>
      </c>
      <c r="E4411" s="5">
        <v>6.0288395678975953E-4</v>
      </c>
      <c r="F4411">
        <f t="shared" si="273"/>
        <v>6.0288395678975946E-30</v>
      </c>
      <c r="P4411" s="2"/>
      <c r="X4411" s="2"/>
      <c r="AA4411" s="2"/>
      <c r="AB4411" s="2"/>
      <c r="AF4411" s="2"/>
      <c r="AJ4411" s="2"/>
      <c r="AN4411" s="2"/>
      <c r="AR4411" s="2"/>
      <c r="AU4411" s="2"/>
      <c r="AV4411" s="2"/>
    </row>
    <row r="4412" spans="1:48">
      <c r="A4412">
        <v>441.05</v>
      </c>
      <c r="B4412">
        <f t="shared" si="274"/>
        <v>13231500000000</v>
      </c>
      <c r="C4412">
        <f t="shared" si="272"/>
        <v>13.2315</v>
      </c>
      <c r="D4412">
        <f t="shared" si="275"/>
        <v>22.673166307674865</v>
      </c>
      <c r="E4412" s="5">
        <v>6.0255116376747376E-4</v>
      </c>
      <c r="F4412">
        <f t="shared" si="273"/>
        <v>6.0255116376747369E-30</v>
      </c>
      <c r="P4412" s="2"/>
      <c r="X4412" s="2"/>
      <c r="AA4412" s="2"/>
      <c r="AB4412" s="2"/>
      <c r="AF4412" s="2"/>
      <c r="AJ4412" s="2"/>
      <c r="AN4412" s="2"/>
      <c r="AR4412" s="2"/>
      <c r="AU4412" s="2"/>
      <c r="AV4412" s="2"/>
    </row>
    <row r="4413" spans="1:48">
      <c r="A4413">
        <v>441.15</v>
      </c>
      <c r="B4413">
        <f t="shared" si="274"/>
        <v>13234500000000</v>
      </c>
      <c r="C4413">
        <f t="shared" si="272"/>
        <v>13.234500000000001</v>
      </c>
      <c r="D4413">
        <f t="shared" si="275"/>
        <v>22.668026748271561</v>
      </c>
      <c r="E4413" s="5">
        <v>6.0221862983123736E-4</v>
      </c>
      <c r="F4413">
        <f t="shared" si="273"/>
        <v>6.0221862983123732E-30</v>
      </c>
      <c r="P4413" s="2"/>
      <c r="X4413" s="2"/>
      <c r="AA4413" s="2"/>
      <c r="AB4413" s="2"/>
      <c r="AF4413" s="2"/>
      <c r="AJ4413" s="2"/>
      <c r="AN4413" s="2"/>
      <c r="AR4413" s="2"/>
      <c r="AU4413" s="2"/>
      <c r="AV4413" s="2"/>
    </row>
    <row r="4414" spans="1:48">
      <c r="A4414">
        <v>441.25</v>
      </c>
      <c r="B4414">
        <f t="shared" si="274"/>
        <v>13237500000000</v>
      </c>
      <c r="C4414">
        <f t="shared" si="272"/>
        <v>13.237499999999999</v>
      </c>
      <c r="D4414">
        <f t="shared" si="275"/>
        <v>22.662889518413596</v>
      </c>
      <c r="E4414" s="5">
        <v>6.0188635472068462E-4</v>
      </c>
      <c r="F4414">
        <f t="shared" si="273"/>
        <v>6.0188635472068459E-30</v>
      </c>
      <c r="P4414" s="2"/>
      <c r="X4414" s="2"/>
      <c r="AA4414" s="2"/>
      <c r="AB4414" s="2"/>
      <c r="AF4414" s="2"/>
      <c r="AJ4414" s="2"/>
      <c r="AN4414" s="2"/>
      <c r="AR4414" s="2"/>
      <c r="AU4414" s="2"/>
      <c r="AV4414" s="2"/>
    </row>
    <row r="4415" spans="1:48">
      <c r="A4415">
        <v>441.35</v>
      </c>
      <c r="B4415">
        <f t="shared" si="274"/>
        <v>13240500000000</v>
      </c>
      <c r="C4415">
        <f t="shared" si="272"/>
        <v>13.240499999999999</v>
      </c>
      <c r="D4415">
        <f t="shared" si="275"/>
        <v>22.657754616517504</v>
      </c>
      <c r="E4415" s="5">
        <v>6.0155433817577343E-4</v>
      </c>
      <c r="F4415">
        <f t="shared" si="273"/>
        <v>6.015543381757734E-30</v>
      </c>
      <c r="P4415" s="2"/>
      <c r="X4415" s="2"/>
      <c r="AA4415" s="2"/>
      <c r="AB4415" s="2"/>
      <c r="AF4415" s="2"/>
      <c r="AJ4415" s="2"/>
      <c r="AN4415" s="2"/>
      <c r="AR4415" s="2"/>
      <c r="AU4415" s="2"/>
      <c r="AV4415" s="2"/>
    </row>
    <row r="4416" spans="1:48">
      <c r="A4416">
        <v>441.45</v>
      </c>
      <c r="B4416">
        <f t="shared" si="274"/>
        <v>13243500000000</v>
      </c>
      <c r="C4416">
        <f t="shared" si="272"/>
        <v>13.243499999999999</v>
      </c>
      <c r="D4416">
        <f t="shared" si="275"/>
        <v>22.652622041001244</v>
      </c>
      <c r="E4416" s="5">
        <v>6.0122257993677709E-4</v>
      </c>
      <c r="F4416">
        <f t="shared" si="273"/>
        <v>6.01222579936777E-30</v>
      </c>
      <c r="P4416" s="2"/>
      <c r="X4416" s="2"/>
      <c r="AA4416" s="2"/>
      <c r="AB4416" s="2"/>
      <c r="AF4416" s="2"/>
      <c r="AJ4416" s="2"/>
      <c r="AN4416" s="2"/>
      <c r="AR4416" s="2"/>
      <c r="AU4416" s="2"/>
      <c r="AV4416" s="2"/>
    </row>
    <row r="4417" spans="1:48">
      <c r="A4417">
        <v>441.55</v>
      </c>
      <c r="B4417">
        <f t="shared" si="274"/>
        <v>13246500000000</v>
      </c>
      <c r="C4417">
        <f t="shared" si="272"/>
        <v>13.246499999999999</v>
      </c>
      <c r="D4417">
        <f t="shared" si="275"/>
        <v>22.647491790284224</v>
      </c>
      <c r="E4417" s="5">
        <v>6.0089107974429189E-4</v>
      </c>
      <c r="F4417">
        <f t="shared" si="273"/>
        <v>6.0089107974429186E-30</v>
      </c>
      <c r="P4417" s="2"/>
      <c r="X4417" s="2"/>
      <c r="AA4417" s="2"/>
      <c r="AB4417" s="2"/>
      <c r="AF4417" s="2"/>
      <c r="AJ4417" s="2"/>
      <c r="AN4417" s="2"/>
      <c r="AR4417" s="2"/>
      <c r="AU4417" s="2"/>
      <c r="AV4417" s="2"/>
    </row>
    <row r="4418" spans="1:48">
      <c r="A4418">
        <v>441.65</v>
      </c>
      <c r="B4418">
        <f t="shared" si="274"/>
        <v>13249500000000</v>
      </c>
      <c r="C4418">
        <f t="shared" si="272"/>
        <v>13.249499999999999</v>
      </c>
      <c r="D4418">
        <f t="shared" si="275"/>
        <v>22.642363862787274</v>
      </c>
      <c r="E4418" s="5">
        <v>6.0055983733923416E-4</v>
      </c>
      <c r="F4418">
        <f t="shared" si="273"/>
        <v>6.0055983733923407E-30</v>
      </c>
      <c r="P4418" s="2"/>
      <c r="X4418" s="2"/>
      <c r="AA4418" s="2"/>
      <c r="AB4418" s="2"/>
      <c r="AF4418" s="2"/>
      <c r="AJ4418" s="2"/>
      <c r="AN4418" s="2"/>
      <c r="AR4418" s="2"/>
      <c r="AU4418" s="2"/>
      <c r="AV4418" s="2"/>
    </row>
    <row r="4419" spans="1:48">
      <c r="A4419">
        <v>441.75</v>
      </c>
      <c r="B4419">
        <f t="shared" si="274"/>
        <v>13252500000000</v>
      </c>
      <c r="C4419">
        <f t="shared" ref="C4419:C4482" si="276">B4419*10^-12</f>
        <v>13.2525</v>
      </c>
      <c r="D4419">
        <f t="shared" si="275"/>
        <v>22.637238256932655</v>
      </c>
      <c r="E4419" s="5">
        <v>6.0022885246283531E-4</v>
      </c>
      <c r="F4419">
        <f t="shared" ref="F4419:F4482" si="277">E4419*10^-26</f>
        <v>6.0022885246283524E-30</v>
      </c>
      <c r="P4419" s="2"/>
      <c r="X4419" s="2"/>
      <c r="AA4419" s="2"/>
      <c r="AB4419" s="2"/>
      <c r="AF4419" s="2"/>
      <c r="AJ4419" s="2"/>
      <c r="AN4419" s="2"/>
      <c r="AR4419" s="2"/>
      <c r="AU4419" s="2"/>
      <c r="AV4419" s="2"/>
    </row>
    <row r="4420" spans="1:48">
      <c r="A4420">
        <v>441.85</v>
      </c>
      <c r="B4420">
        <f t="shared" ref="B4420:B4483" si="278">(3*10^10)*A4420</f>
        <v>13255500000000</v>
      </c>
      <c r="C4420">
        <f t="shared" si="276"/>
        <v>13.2555</v>
      </c>
      <c r="D4420">
        <f t="shared" ref="D4420:D4483" si="279">(3*10^8)/(B4420*10^-6)</f>
        <v>22.632114971144052</v>
      </c>
      <c r="E4420" s="5">
        <v>5.9989812485664777E-4</v>
      </c>
      <c r="F4420">
        <f t="shared" si="277"/>
        <v>5.9989812485664772E-30</v>
      </c>
      <c r="P4420" s="2"/>
      <c r="X4420" s="2"/>
      <c r="AA4420" s="2"/>
      <c r="AB4420" s="2"/>
      <c r="AF4420" s="2"/>
      <c r="AJ4420" s="2"/>
      <c r="AN4420" s="2"/>
      <c r="AR4420" s="2"/>
      <c r="AU4420" s="2"/>
      <c r="AV4420" s="2"/>
    </row>
    <row r="4421" spans="1:48">
      <c r="A4421">
        <v>441.95</v>
      </c>
      <c r="B4421">
        <f t="shared" si="278"/>
        <v>13258500000000</v>
      </c>
      <c r="C4421">
        <f t="shared" si="276"/>
        <v>13.2585</v>
      </c>
      <c r="D4421">
        <f t="shared" si="279"/>
        <v>22.62699400384659</v>
      </c>
      <c r="E4421" s="5">
        <v>5.995676542625407E-4</v>
      </c>
      <c r="F4421">
        <f t="shared" si="277"/>
        <v>5.9956765426254064E-30</v>
      </c>
      <c r="P4421" s="2"/>
      <c r="X4421" s="2"/>
      <c r="AA4421" s="2"/>
      <c r="AB4421" s="2"/>
      <c r="AF4421" s="2"/>
      <c r="AJ4421" s="2"/>
      <c r="AN4421" s="2"/>
      <c r="AR4421" s="2"/>
      <c r="AU4421" s="2"/>
      <c r="AV4421" s="2"/>
    </row>
    <row r="4422" spans="1:48">
      <c r="A4422">
        <v>442.05</v>
      </c>
      <c r="B4422">
        <f t="shared" si="278"/>
        <v>13261500000000</v>
      </c>
      <c r="C4422">
        <f t="shared" si="276"/>
        <v>13.2615</v>
      </c>
      <c r="D4422">
        <f t="shared" si="279"/>
        <v>22.621875353466802</v>
      </c>
      <c r="E4422" s="5">
        <v>5.9923744042270121E-4</v>
      </c>
      <c r="F4422">
        <f t="shared" si="277"/>
        <v>5.9923744042270114E-30</v>
      </c>
      <c r="P4422" s="2"/>
      <c r="X4422" s="2"/>
      <c r="AA4422" s="2"/>
      <c r="AB4422" s="2"/>
      <c r="AF4422" s="2"/>
      <c r="AJ4422" s="2"/>
      <c r="AN4422" s="2"/>
      <c r="AR4422" s="2"/>
      <c r="AU4422" s="2"/>
      <c r="AV4422" s="2"/>
    </row>
    <row r="4423" spans="1:48">
      <c r="A4423">
        <v>442.15</v>
      </c>
      <c r="B4423">
        <f t="shared" si="278"/>
        <v>13264500000000</v>
      </c>
      <c r="C4423">
        <f t="shared" si="276"/>
        <v>13.2645</v>
      </c>
      <c r="D4423">
        <f t="shared" si="279"/>
        <v>22.61675901843266</v>
      </c>
      <c r="E4423" s="5">
        <v>5.989074830796327E-4</v>
      </c>
      <c r="F4423">
        <f t="shared" si="277"/>
        <v>5.9890748307963264E-30</v>
      </c>
      <c r="P4423" s="2"/>
      <c r="X4423" s="2"/>
      <c r="AA4423" s="2"/>
      <c r="AB4423" s="2"/>
      <c r="AF4423" s="2"/>
      <c r="AJ4423" s="2"/>
      <c r="AN4423" s="2"/>
      <c r="AR4423" s="2"/>
      <c r="AU4423" s="2"/>
      <c r="AV4423" s="2"/>
    </row>
    <row r="4424" spans="1:48">
      <c r="A4424">
        <v>442.25</v>
      </c>
      <c r="B4424">
        <f t="shared" si="278"/>
        <v>13267500000000</v>
      </c>
      <c r="C4424">
        <f t="shared" si="276"/>
        <v>13.2675</v>
      </c>
      <c r="D4424">
        <f t="shared" si="279"/>
        <v>22.611644997173546</v>
      </c>
      <c r="E4424" s="5">
        <v>5.985777819761545E-4</v>
      </c>
      <c r="F4424">
        <f t="shared" si="277"/>
        <v>5.9857778197615442E-30</v>
      </c>
      <c r="P4424" s="2"/>
      <c r="X4424" s="2"/>
      <c r="AA4424" s="2"/>
      <c r="AB4424" s="2"/>
      <c r="AF4424" s="2"/>
      <c r="AJ4424" s="2"/>
      <c r="AN4424" s="2"/>
      <c r="AR4424" s="2"/>
      <c r="AU4424" s="2"/>
      <c r="AV4424" s="2"/>
    </row>
    <row r="4425" spans="1:48">
      <c r="A4425">
        <v>442.35</v>
      </c>
      <c r="B4425">
        <f t="shared" si="278"/>
        <v>13270500000000</v>
      </c>
      <c r="C4425">
        <f t="shared" si="276"/>
        <v>13.2705</v>
      </c>
      <c r="D4425">
        <f t="shared" si="279"/>
        <v>22.606533288120268</v>
      </c>
      <c r="E4425" s="5">
        <v>5.9824833685540371E-4</v>
      </c>
      <c r="F4425">
        <f t="shared" si="277"/>
        <v>5.9824833685540363E-30</v>
      </c>
      <c r="P4425" s="2"/>
      <c r="X4425" s="2"/>
      <c r="AA4425" s="2"/>
      <c r="AB4425" s="2"/>
      <c r="AF4425" s="2"/>
      <c r="AJ4425" s="2"/>
      <c r="AN4425" s="2"/>
      <c r="AR4425" s="2"/>
      <c r="AU4425" s="2"/>
      <c r="AV4425" s="2"/>
    </row>
    <row r="4426" spans="1:48">
      <c r="A4426">
        <v>442.45</v>
      </c>
      <c r="B4426">
        <f t="shared" si="278"/>
        <v>13273500000000</v>
      </c>
      <c r="C4426">
        <f t="shared" si="276"/>
        <v>13.2735</v>
      </c>
      <c r="D4426">
        <f t="shared" si="279"/>
        <v>22.60142388970505</v>
      </c>
      <c r="E4426" s="5">
        <v>5.9791914746083091E-4</v>
      </c>
      <c r="F4426">
        <f t="shared" si="277"/>
        <v>5.9791914746083084E-30</v>
      </c>
      <c r="P4426" s="2"/>
      <c r="X4426" s="2"/>
      <c r="AA4426" s="2"/>
      <c r="AB4426" s="2"/>
      <c r="AF4426" s="2"/>
      <c r="AJ4426" s="2"/>
      <c r="AN4426" s="2"/>
      <c r="AR4426" s="2"/>
      <c r="AU4426" s="2"/>
      <c r="AV4426" s="2"/>
    </row>
    <row r="4427" spans="1:48">
      <c r="A4427">
        <v>442.55</v>
      </c>
      <c r="B4427">
        <f t="shared" si="278"/>
        <v>13276500000000</v>
      </c>
      <c r="C4427">
        <f t="shared" si="276"/>
        <v>13.2765</v>
      </c>
      <c r="D4427">
        <f t="shared" si="279"/>
        <v>22.596316800361542</v>
      </c>
      <c r="E4427" s="5">
        <v>5.9759021353620256E-4</v>
      </c>
      <c r="F4427">
        <f t="shared" si="277"/>
        <v>5.9759021353620251E-30</v>
      </c>
      <c r="P4427" s="2"/>
      <c r="X4427" s="2"/>
      <c r="AA4427" s="2"/>
      <c r="AB4427" s="2"/>
      <c r="AF4427" s="2"/>
      <c r="AJ4427" s="2"/>
      <c r="AN4427" s="2"/>
      <c r="AR4427" s="2"/>
      <c r="AU4427" s="2"/>
      <c r="AV4427" s="2"/>
    </row>
    <row r="4428" spans="1:48">
      <c r="A4428">
        <v>442.65</v>
      </c>
      <c r="B4428">
        <f t="shared" si="278"/>
        <v>13279500000000</v>
      </c>
      <c r="C4428">
        <f t="shared" si="276"/>
        <v>13.279500000000001</v>
      </c>
      <c r="D4428">
        <f t="shared" si="279"/>
        <v>22.591212018524793</v>
      </c>
      <c r="E4428" s="5">
        <v>5.9726153482560001E-4</v>
      </c>
      <c r="F4428">
        <f t="shared" si="277"/>
        <v>5.9726153482559993E-30</v>
      </c>
      <c r="P4428" s="2"/>
      <c r="X4428" s="2"/>
      <c r="AA4428" s="2"/>
      <c r="AB4428" s="2"/>
      <c r="AF4428" s="2"/>
      <c r="AJ4428" s="2"/>
      <c r="AN4428" s="2"/>
      <c r="AR4428" s="2"/>
      <c r="AU4428" s="2"/>
      <c r="AV4428" s="2"/>
    </row>
    <row r="4429" spans="1:48">
      <c r="A4429">
        <v>442.75</v>
      </c>
      <c r="B4429">
        <f t="shared" si="278"/>
        <v>13282500000000</v>
      </c>
      <c r="C4429">
        <f t="shared" si="276"/>
        <v>13.282499999999999</v>
      </c>
      <c r="D4429">
        <f t="shared" si="279"/>
        <v>22.586109542631281</v>
      </c>
      <c r="E4429" s="5">
        <v>5.9693311107341881E-4</v>
      </c>
      <c r="F4429">
        <f t="shared" si="277"/>
        <v>5.9693311107341876E-30</v>
      </c>
      <c r="P4429" s="2"/>
      <c r="X4429" s="2"/>
      <c r="AA4429" s="2"/>
      <c r="AB4429" s="2"/>
      <c r="AF4429" s="2"/>
      <c r="AJ4429" s="2"/>
      <c r="AN4429" s="2"/>
      <c r="AR4429" s="2"/>
      <c r="AU4429" s="2"/>
      <c r="AV4429" s="2"/>
    </row>
    <row r="4430" spans="1:48">
      <c r="A4430">
        <v>442.85</v>
      </c>
      <c r="B4430">
        <f t="shared" si="278"/>
        <v>13285500000000</v>
      </c>
      <c r="C4430">
        <f t="shared" si="276"/>
        <v>13.285499999999999</v>
      </c>
      <c r="D4430">
        <f t="shared" si="279"/>
        <v>22.581009371118888</v>
      </c>
      <c r="E4430" s="5">
        <v>5.9660494202436653E-4</v>
      </c>
      <c r="F4430">
        <f t="shared" si="277"/>
        <v>5.9660494202436647E-30</v>
      </c>
      <c r="P4430" s="2"/>
      <c r="X4430" s="2"/>
      <c r="AA4430" s="2"/>
      <c r="AB4430" s="2"/>
      <c r="AF4430" s="2"/>
      <c r="AJ4430" s="2"/>
      <c r="AN4430" s="2"/>
      <c r="AR4430" s="2"/>
      <c r="AU4430" s="2"/>
      <c r="AV4430" s="2"/>
    </row>
    <row r="4431" spans="1:48">
      <c r="A4431">
        <v>442.95</v>
      </c>
      <c r="B4431">
        <f t="shared" si="278"/>
        <v>13288500000000</v>
      </c>
      <c r="C4431">
        <f t="shared" si="276"/>
        <v>13.288499999999999</v>
      </c>
      <c r="D4431">
        <f t="shared" si="279"/>
        <v>22.575911502426912</v>
      </c>
      <c r="E4431" s="5">
        <v>5.9627702742346528E-4</v>
      </c>
      <c r="F4431">
        <f t="shared" si="277"/>
        <v>5.9627702742346522E-30</v>
      </c>
      <c r="P4431" s="2"/>
      <c r="X4431" s="2"/>
      <c r="AA4431" s="2"/>
      <c r="AB4431" s="2"/>
      <c r="AF4431" s="2"/>
      <c r="AJ4431" s="2"/>
      <c r="AN4431" s="2"/>
      <c r="AR4431" s="2"/>
      <c r="AU4431" s="2"/>
      <c r="AV4431" s="2"/>
    </row>
    <row r="4432" spans="1:48">
      <c r="A4432">
        <v>443.05</v>
      </c>
      <c r="B4432">
        <f t="shared" si="278"/>
        <v>13291500000000</v>
      </c>
      <c r="C4432">
        <f t="shared" si="276"/>
        <v>13.291499999999999</v>
      </c>
      <c r="D4432">
        <f t="shared" si="279"/>
        <v>22.570815934996052</v>
      </c>
      <c r="E4432" s="5">
        <v>5.9594936701605028E-4</v>
      </c>
      <c r="F4432">
        <f t="shared" si="277"/>
        <v>5.9594936701605019E-30</v>
      </c>
      <c r="P4432" s="2"/>
      <c r="X4432" s="2"/>
      <c r="AA4432" s="2"/>
      <c r="AB4432" s="2"/>
      <c r="AF4432" s="2"/>
      <c r="AJ4432" s="2"/>
      <c r="AN4432" s="2"/>
      <c r="AR4432" s="2"/>
      <c r="AU4432" s="2"/>
      <c r="AV4432" s="2"/>
    </row>
    <row r="4433" spans="1:48">
      <c r="A4433">
        <v>443.15</v>
      </c>
      <c r="B4433">
        <f t="shared" si="278"/>
        <v>13294500000000</v>
      </c>
      <c r="C4433">
        <f t="shared" si="276"/>
        <v>13.294499999999999</v>
      </c>
      <c r="D4433">
        <f t="shared" si="279"/>
        <v>22.565722667268421</v>
      </c>
      <c r="E4433" s="5">
        <v>5.9562196054776877E-4</v>
      </c>
      <c r="F4433">
        <f t="shared" si="277"/>
        <v>5.9562196054776874E-30</v>
      </c>
      <c r="P4433" s="2"/>
      <c r="X4433" s="2"/>
      <c r="AA4433" s="2"/>
      <c r="AB4433" s="2"/>
      <c r="AF4433" s="2"/>
      <c r="AJ4433" s="2"/>
      <c r="AN4433" s="2"/>
      <c r="AR4433" s="2"/>
      <c r="AU4433" s="2"/>
      <c r="AV4433" s="2"/>
    </row>
    <row r="4434" spans="1:48">
      <c r="A4434">
        <v>443.25</v>
      </c>
      <c r="B4434">
        <f t="shared" si="278"/>
        <v>13297500000000</v>
      </c>
      <c r="C4434">
        <f t="shared" si="276"/>
        <v>13.297499999999999</v>
      </c>
      <c r="D4434">
        <f t="shared" si="279"/>
        <v>22.560631697687537</v>
      </c>
      <c r="E4434" s="5">
        <v>5.9529480776457854E-4</v>
      </c>
      <c r="F4434">
        <f t="shared" si="277"/>
        <v>5.952948077645785E-30</v>
      </c>
      <c r="P4434" s="2"/>
      <c r="X4434" s="2"/>
      <c r="AA4434" s="2"/>
      <c r="AB4434" s="2"/>
      <c r="AF4434" s="2"/>
      <c r="AJ4434" s="2"/>
      <c r="AN4434" s="2"/>
      <c r="AR4434" s="2"/>
      <c r="AU4434" s="2"/>
      <c r="AV4434" s="2"/>
    </row>
    <row r="4435" spans="1:48">
      <c r="A4435">
        <v>443.35</v>
      </c>
      <c r="B4435">
        <f t="shared" si="278"/>
        <v>13300500000000</v>
      </c>
      <c r="C4435">
        <f t="shared" si="276"/>
        <v>13.3005</v>
      </c>
      <c r="D4435">
        <f t="shared" si="279"/>
        <v>22.55554302469832</v>
      </c>
      <c r="E4435" s="5">
        <v>5.9496790841275014E-4</v>
      </c>
      <c r="F4435">
        <f t="shared" si="277"/>
        <v>5.9496790841275007E-30</v>
      </c>
      <c r="P4435" s="2"/>
      <c r="X4435" s="2"/>
      <c r="AA4435" s="2"/>
      <c r="AB4435" s="2"/>
      <c r="AF4435" s="2"/>
      <c r="AJ4435" s="2"/>
      <c r="AN4435" s="2"/>
      <c r="AR4435" s="2"/>
      <c r="AU4435" s="2"/>
      <c r="AV4435" s="2"/>
    </row>
    <row r="4436" spans="1:48">
      <c r="A4436">
        <v>443.45</v>
      </c>
      <c r="B4436">
        <f t="shared" si="278"/>
        <v>13303500000000</v>
      </c>
      <c r="C4436">
        <f t="shared" si="276"/>
        <v>13.3035</v>
      </c>
      <c r="D4436">
        <f t="shared" si="279"/>
        <v>22.550456646747097</v>
      </c>
      <c r="E4436" s="5">
        <v>5.946412622388652E-4</v>
      </c>
      <c r="F4436">
        <f t="shared" si="277"/>
        <v>5.9464126223886514E-30</v>
      </c>
      <c r="P4436" s="2"/>
      <c r="X4436" s="2"/>
      <c r="AA4436" s="2"/>
      <c r="AB4436" s="2"/>
      <c r="AF4436" s="2"/>
      <c r="AJ4436" s="2"/>
      <c r="AN4436" s="2"/>
      <c r="AR4436" s="2"/>
      <c r="AU4436" s="2"/>
      <c r="AV4436" s="2"/>
    </row>
    <row r="4437" spans="1:48">
      <c r="A4437">
        <v>443.55</v>
      </c>
      <c r="B4437">
        <f t="shared" si="278"/>
        <v>13306500000000</v>
      </c>
      <c r="C4437">
        <f t="shared" si="276"/>
        <v>13.3065</v>
      </c>
      <c r="D4437">
        <f t="shared" si="279"/>
        <v>22.545372562281592</v>
      </c>
      <c r="E4437" s="5">
        <v>5.9431486898981411E-4</v>
      </c>
      <c r="F4437">
        <f t="shared" si="277"/>
        <v>5.9431486898981403E-30</v>
      </c>
      <c r="P4437" s="2"/>
      <c r="X4437" s="2"/>
      <c r="AA4437" s="2"/>
      <c r="AB4437" s="2"/>
      <c r="AF4437" s="2"/>
      <c r="AJ4437" s="2"/>
      <c r="AN4437" s="2"/>
      <c r="AR4437" s="2"/>
      <c r="AU4437" s="2"/>
      <c r="AV4437" s="2"/>
    </row>
    <row r="4438" spans="1:48">
      <c r="A4438">
        <v>443.65</v>
      </c>
      <c r="B4438">
        <f t="shared" si="278"/>
        <v>13309500000000</v>
      </c>
      <c r="C4438">
        <f t="shared" si="276"/>
        <v>13.3095</v>
      </c>
      <c r="D4438">
        <f t="shared" si="279"/>
        <v>22.540290769750928</v>
      </c>
      <c r="E4438" s="5">
        <v>5.939887284127992E-4</v>
      </c>
      <c r="F4438">
        <f t="shared" si="277"/>
        <v>5.9398872841279913E-30</v>
      </c>
      <c r="P4438" s="2"/>
      <c r="X4438" s="2"/>
      <c r="AA4438" s="2"/>
      <c r="AB4438" s="2"/>
      <c r="AF4438" s="2"/>
      <c r="AJ4438" s="2"/>
      <c r="AN4438" s="2"/>
      <c r="AR4438" s="2"/>
      <c r="AU4438" s="2"/>
      <c r="AV4438" s="2"/>
    </row>
    <row r="4439" spans="1:48">
      <c r="A4439">
        <v>443.75</v>
      </c>
      <c r="B4439">
        <f t="shared" si="278"/>
        <v>13312500000000</v>
      </c>
      <c r="C4439">
        <f t="shared" si="276"/>
        <v>13.3125</v>
      </c>
      <c r="D4439">
        <f t="shared" si="279"/>
        <v>22.535211267605632</v>
      </c>
      <c r="E4439" s="5">
        <v>5.9366284025533136E-4</v>
      </c>
      <c r="F4439">
        <f t="shared" si="277"/>
        <v>5.9366284025533127E-30</v>
      </c>
      <c r="P4439" s="2"/>
      <c r="X4439" s="2"/>
      <c r="AA4439" s="2"/>
      <c r="AB4439" s="2"/>
      <c r="AF4439" s="2"/>
      <c r="AJ4439" s="2"/>
      <c r="AN4439" s="2"/>
      <c r="AR4439" s="2"/>
      <c r="AU4439" s="2"/>
      <c r="AV4439" s="2"/>
    </row>
    <row r="4440" spans="1:48">
      <c r="A4440">
        <v>443.85</v>
      </c>
      <c r="B4440">
        <f t="shared" si="278"/>
        <v>13315500000000</v>
      </c>
      <c r="C4440">
        <f t="shared" si="276"/>
        <v>13.3155</v>
      </c>
      <c r="D4440">
        <f t="shared" si="279"/>
        <v>22.530134054297623</v>
      </c>
      <c r="E4440" s="5">
        <v>5.9333720426523145E-4</v>
      </c>
      <c r="F4440">
        <f t="shared" si="277"/>
        <v>5.9333720426523138E-30</v>
      </c>
      <c r="P4440" s="2"/>
      <c r="X4440" s="2"/>
      <c r="AA4440" s="2"/>
      <c r="AB4440" s="2"/>
      <c r="AF4440" s="2"/>
      <c r="AJ4440" s="2"/>
      <c r="AN4440" s="2"/>
      <c r="AR4440" s="2"/>
      <c r="AU4440" s="2"/>
      <c r="AV4440" s="2"/>
    </row>
    <row r="4441" spans="1:48">
      <c r="A4441">
        <v>443.95</v>
      </c>
      <c r="B4441">
        <f t="shared" si="278"/>
        <v>13318500000000</v>
      </c>
      <c r="C4441">
        <f t="shared" si="276"/>
        <v>13.3185</v>
      </c>
      <c r="D4441">
        <f t="shared" si="279"/>
        <v>22.525059128280212</v>
      </c>
      <c r="E4441" s="5">
        <v>5.9301182019062782E-4</v>
      </c>
      <c r="F4441">
        <f t="shared" si="277"/>
        <v>5.9301182019062774E-30</v>
      </c>
      <c r="P4441" s="2"/>
      <c r="X4441" s="2"/>
      <c r="AA4441" s="2"/>
      <c r="AB4441" s="2"/>
      <c r="AF4441" s="2"/>
      <c r="AJ4441" s="2"/>
      <c r="AN4441" s="2"/>
      <c r="AR4441" s="2"/>
      <c r="AU4441" s="2"/>
      <c r="AV4441" s="2"/>
    </row>
    <row r="4442" spans="1:48">
      <c r="A4442">
        <v>444.05</v>
      </c>
      <c r="B4442">
        <f t="shared" si="278"/>
        <v>13321500000000</v>
      </c>
      <c r="C4442">
        <f t="shared" si="276"/>
        <v>13.3215</v>
      </c>
      <c r="D4442">
        <f t="shared" si="279"/>
        <v>22.519986488008108</v>
      </c>
      <c r="E4442" s="5">
        <v>5.9268668777995792E-4</v>
      </c>
      <c r="F4442">
        <f t="shared" si="277"/>
        <v>5.9268668777995787E-30</v>
      </c>
      <c r="P4442" s="2"/>
      <c r="X4442" s="2"/>
      <c r="AA4442" s="2"/>
      <c r="AB4442" s="2"/>
      <c r="AF4442" s="2"/>
      <c r="AJ4442" s="2"/>
      <c r="AN4442" s="2"/>
      <c r="AR4442" s="2"/>
      <c r="AU4442" s="2"/>
      <c r="AV4442" s="2"/>
    </row>
    <row r="4443" spans="1:48">
      <c r="A4443">
        <v>444.15</v>
      </c>
      <c r="B4443">
        <f t="shared" si="278"/>
        <v>13324500000000</v>
      </c>
      <c r="C4443">
        <f t="shared" si="276"/>
        <v>13.3245</v>
      </c>
      <c r="D4443">
        <f t="shared" si="279"/>
        <v>22.514916131937408</v>
      </c>
      <c r="E4443" s="5">
        <v>5.9236180678196655E-4</v>
      </c>
      <c r="F4443">
        <f t="shared" si="277"/>
        <v>5.923618067819665E-30</v>
      </c>
      <c r="P4443" s="2"/>
      <c r="X4443" s="2"/>
      <c r="AA4443" s="2"/>
      <c r="AB4443" s="2"/>
      <c r="AF4443" s="2"/>
      <c r="AJ4443" s="2"/>
      <c r="AN4443" s="2"/>
      <c r="AR4443" s="2"/>
      <c r="AU4443" s="2"/>
      <c r="AV4443" s="2"/>
    </row>
    <row r="4444" spans="1:48">
      <c r="A4444">
        <v>444.25</v>
      </c>
      <c r="B4444">
        <f t="shared" si="278"/>
        <v>13327500000000</v>
      </c>
      <c r="C4444">
        <f t="shared" si="276"/>
        <v>13.327500000000001</v>
      </c>
      <c r="D4444">
        <f t="shared" si="279"/>
        <v>22.509848058525606</v>
      </c>
      <c r="E4444" s="5">
        <v>5.9203717694570669E-4</v>
      </c>
      <c r="F4444">
        <f t="shared" si="277"/>
        <v>5.9203717694570664E-30</v>
      </c>
      <c r="P4444" s="2"/>
      <c r="X4444" s="2"/>
      <c r="AA4444" s="2"/>
      <c r="AB4444" s="2"/>
      <c r="AF4444" s="2"/>
      <c r="AJ4444" s="2"/>
      <c r="AN4444" s="2"/>
      <c r="AR4444" s="2"/>
      <c r="AU4444" s="2"/>
      <c r="AV4444" s="2"/>
    </row>
    <row r="4445" spans="1:48">
      <c r="A4445">
        <v>444.35</v>
      </c>
      <c r="B4445">
        <f t="shared" si="278"/>
        <v>13330500000000</v>
      </c>
      <c r="C4445">
        <f t="shared" si="276"/>
        <v>13.330499999999999</v>
      </c>
      <c r="D4445">
        <f t="shared" si="279"/>
        <v>22.504782266231576</v>
      </c>
      <c r="E4445" s="5">
        <v>5.9171279802053647E-4</v>
      </c>
      <c r="F4445">
        <f t="shared" si="277"/>
        <v>5.9171279802053644E-30</v>
      </c>
      <c r="P4445" s="2"/>
      <c r="X4445" s="2"/>
      <c r="AA4445" s="2"/>
      <c r="AB4445" s="2"/>
      <c r="AF4445" s="2"/>
      <c r="AJ4445" s="2"/>
      <c r="AN4445" s="2"/>
      <c r="AR4445" s="2"/>
      <c r="AU4445" s="2"/>
      <c r="AV4445" s="2"/>
    </row>
    <row r="4446" spans="1:48">
      <c r="A4446">
        <v>444.45</v>
      </c>
      <c r="B4446">
        <f t="shared" si="278"/>
        <v>13333500000000</v>
      </c>
      <c r="C4446">
        <f t="shared" si="276"/>
        <v>13.333499999999999</v>
      </c>
      <c r="D4446">
        <f t="shared" si="279"/>
        <v>22.49971875351558</v>
      </c>
      <c r="E4446" s="5">
        <v>5.9138866975612186E-4</v>
      </c>
      <c r="F4446">
        <f t="shared" si="277"/>
        <v>5.9138866975612179E-30</v>
      </c>
      <c r="P4446" s="2"/>
      <c r="X4446" s="2"/>
      <c r="AA4446" s="2"/>
      <c r="AB4446" s="2"/>
      <c r="AF4446" s="2"/>
      <c r="AJ4446" s="2"/>
      <c r="AN4446" s="2"/>
      <c r="AR4446" s="2"/>
      <c r="AU4446" s="2"/>
      <c r="AV4446" s="2"/>
    </row>
    <row r="4447" spans="1:48">
      <c r="A4447">
        <v>444.55</v>
      </c>
      <c r="B4447">
        <f t="shared" si="278"/>
        <v>13336500000000</v>
      </c>
      <c r="C4447">
        <f t="shared" si="276"/>
        <v>13.336499999999999</v>
      </c>
      <c r="D4447">
        <f t="shared" si="279"/>
        <v>22.494657518839276</v>
      </c>
      <c r="E4447" s="5">
        <v>5.9106479190243445E-4</v>
      </c>
      <c r="F4447">
        <f t="shared" si="277"/>
        <v>5.9106479190243439E-30</v>
      </c>
      <c r="P4447" s="2"/>
      <c r="X4447" s="2"/>
      <c r="AA4447" s="2"/>
      <c r="AB4447" s="2"/>
      <c r="AF4447" s="2"/>
      <c r="AJ4447" s="2"/>
      <c r="AN4447" s="2"/>
      <c r="AR4447" s="2"/>
      <c r="AU4447" s="2"/>
      <c r="AV4447" s="2"/>
    </row>
    <row r="4448" spans="1:48">
      <c r="A4448">
        <v>444.65</v>
      </c>
      <c r="B4448">
        <f t="shared" si="278"/>
        <v>13339500000000</v>
      </c>
      <c r="C4448">
        <f t="shared" si="276"/>
        <v>13.339499999999999</v>
      </c>
      <c r="D4448">
        <f t="shared" si="279"/>
        <v>22.489598560665691</v>
      </c>
      <c r="E4448" s="5">
        <v>5.9074116420975245E-4</v>
      </c>
      <c r="F4448">
        <f t="shared" si="277"/>
        <v>5.9074116420975241E-30</v>
      </c>
      <c r="P4448" s="2"/>
      <c r="X4448" s="2"/>
      <c r="AA4448" s="2"/>
      <c r="AB4448" s="2"/>
      <c r="AF4448" s="2"/>
      <c r="AJ4448" s="2"/>
      <c r="AN4448" s="2"/>
      <c r="AR4448" s="2"/>
      <c r="AU4448" s="2"/>
      <c r="AV4448" s="2"/>
    </row>
    <row r="4449" spans="1:48">
      <c r="A4449">
        <v>444.75</v>
      </c>
      <c r="B4449">
        <f t="shared" si="278"/>
        <v>13342500000000</v>
      </c>
      <c r="C4449">
        <f t="shared" si="276"/>
        <v>13.342499999999999</v>
      </c>
      <c r="D4449">
        <f t="shared" si="279"/>
        <v>22.484541877459247</v>
      </c>
      <c r="E4449" s="5">
        <v>5.9041778642865655E-4</v>
      </c>
      <c r="F4449">
        <f t="shared" si="277"/>
        <v>5.9041778642865651E-30</v>
      </c>
      <c r="P4449" s="2"/>
      <c r="X4449" s="2"/>
      <c r="AA4449" s="2"/>
      <c r="AB4449" s="2"/>
      <c r="AF4449" s="2"/>
      <c r="AJ4449" s="2"/>
      <c r="AN4449" s="2"/>
      <c r="AR4449" s="2"/>
      <c r="AU4449" s="2"/>
      <c r="AV4449" s="2"/>
    </row>
    <row r="4450" spans="1:48">
      <c r="A4450">
        <v>444.85</v>
      </c>
      <c r="B4450">
        <f t="shared" si="278"/>
        <v>13345500000000</v>
      </c>
      <c r="C4450">
        <f t="shared" si="276"/>
        <v>13.345499999999999</v>
      </c>
      <c r="D4450">
        <f t="shared" si="279"/>
        <v>22.479487467685736</v>
      </c>
      <c r="E4450" s="5">
        <v>5.9009465831003517E-4</v>
      </c>
      <c r="F4450">
        <f t="shared" si="277"/>
        <v>5.9009465831003512E-30</v>
      </c>
      <c r="P4450" s="2"/>
      <c r="X4450" s="2"/>
      <c r="AA4450" s="2"/>
      <c r="AB4450" s="2"/>
      <c r="AF4450" s="2"/>
      <c r="AJ4450" s="2"/>
      <c r="AN4450" s="2"/>
      <c r="AR4450" s="2"/>
      <c r="AU4450" s="2"/>
      <c r="AV4450" s="2"/>
    </row>
    <row r="4451" spans="1:48">
      <c r="A4451">
        <v>444.95</v>
      </c>
      <c r="B4451">
        <f t="shared" si="278"/>
        <v>13348500000000</v>
      </c>
      <c r="C4451">
        <f t="shared" si="276"/>
        <v>13.3485</v>
      </c>
      <c r="D4451">
        <f t="shared" si="279"/>
        <v>22.474435329812337</v>
      </c>
      <c r="E4451" s="5">
        <v>5.8977177960507874E-4</v>
      </c>
      <c r="F4451">
        <f t="shared" si="277"/>
        <v>5.8977177960507866E-30</v>
      </c>
      <c r="P4451" s="2"/>
      <c r="X4451" s="2"/>
      <c r="AA4451" s="2"/>
      <c r="AB4451" s="2"/>
      <c r="AF4451" s="2"/>
      <c r="AJ4451" s="2"/>
      <c r="AN4451" s="2"/>
      <c r="AR4451" s="2"/>
      <c r="AU4451" s="2"/>
      <c r="AV4451" s="2"/>
    </row>
    <row r="4452" spans="1:48">
      <c r="A4452">
        <v>445.05</v>
      </c>
      <c r="B4452">
        <f t="shared" si="278"/>
        <v>13351500000000</v>
      </c>
      <c r="C4452">
        <f t="shared" si="276"/>
        <v>13.3515</v>
      </c>
      <c r="D4452">
        <f t="shared" si="279"/>
        <v>22.469385462307606</v>
      </c>
      <c r="E4452" s="5">
        <v>5.8944915006528282E-4</v>
      </c>
      <c r="F4452">
        <f t="shared" si="277"/>
        <v>5.8944915006528275E-30</v>
      </c>
      <c r="P4452" s="2"/>
      <c r="X4452" s="2"/>
      <c r="AA4452" s="2"/>
      <c r="AB4452" s="2"/>
      <c r="AF4452" s="2"/>
      <c r="AJ4452" s="2"/>
      <c r="AN4452" s="2"/>
      <c r="AR4452" s="2"/>
      <c r="AU4452" s="2"/>
      <c r="AV4452" s="2"/>
    </row>
    <row r="4453" spans="1:48">
      <c r="A4453">
        <v>445.15</v>
      </c>
      <c r="B4453">
        <f t="shared" si="278"/>
        <v>13354500000000</v>
      </c>
      <c r="C4453">
        <f t="shared" si="276"/>
        <v>13.3545</v>
      </c>
      <c r="D4453">
        <f t="shared" si="279"/>
        <v>22.464337863641468</v>
      </c>
      <c r="E4453" s="5">
        <v>5.8912676944244513E-4</v>
      </c>
      <c r="F4453">
        <f t="shared" si="277"/>
        <v>5.8912676944244506E-30</v>
      </c>
      <c r="P4453" s="2"/>
      <c r="X4453" s="2"/>
      <c r="AA4453" s="2"/>
      <c r="AB4453" s="2"/>
      <c r="AF4453" s="2"/>
      <c r="AJ4453" s="2"/>
      <c r="AN4453" s="2"/>
      <c r="AR4453" s="2"/>
      <c r="AU4453" s="2"/>
      <c r="AV4453" s="2"/>
    </row>
    <row r="4454" spans="1:48">
      <c r="A4454">
        <v>445.25</v>
      </c>
      <c r="B4454">
        <f t="shared" si="278"/>
        <v>13357500000000</v>
      </c>
      <c r="C4454">
        <f t="shared" si="276"/>
        <v>13.3575</v>
      </c>
      <c r="D4454">
        <f t="shared" si="279"/>
        <v>22.459292532285232</v>
      </c>
      <c r="E4454" s="5">
        <v>5.8880463748866771E-4</v>
      </c>
      <c r="F4454">
        <f t="shared" si="277"/>
        <v>5.8880463748866763E-30</v>
      </c>
      <c r="P4454" s="2"/>
      <c r="X4454" s="2"/>
      <c r="AA4454" s="2"/>
      <c r="AB4454" s="2"/>
      <c r="AF4454" s="2"/>
      <c r="AJ4454" s="2"/>
      <c r="AN4454" s="2"/>
      <c r="AR4454" s="2"/>
      <c r="AU4454" s="2"/>
      <c r="AV4454" s="2"/>
    </row>
    <row r="4455" spans="1:48">
      <c r="A4455">
        <v>445.35</v>
      </c>
      <c r="B4455">
        <f t="shared" si="278"/>
        <v>13360500000000</v>
      </c>
      <c r="C4455">
        <f t="shared" si="276"/>
        <v>13.3605</v>
      </c>
      <c r="D4455">
        <f t="shared" si="279"/>
        <v>22.454249466711577</v>
      </c>
      <c r="E4455" s="5">
        <v>5.8848275395635469E-4</v>
      </c>
      <c r="F4455">
        <f t="shared" si="277"/>
        <v>5.8848275395635461E-30</v>
      </c>
      <c r="P4455" s="2"/>
      <c r="X4455" s="2"/>
      <c r="AA4455" s="2"/>
      <c r="AB4455" s="2"/>
      <c r="AF4455" s="2"/>
      <c r="AJ4455" s="2"/>
      <c r="AN4455" s="2"/>
      <c r="AR4455" s="2"/>
      <c r="AU4455" s="2"/>
      <c r="AV4455" s="2"/>
    </row>
    <row r="4456" spans="1:48">
      <c r="A4456">
        <v>445.45</v>
      </c>
      <c r="B4456">
        <f t="shared" si="278"/>
        <v>13363500000000</v>
      </c>
      <c r="C4456">
        <f t="shared" si="276"/>
        <v>13.3635</v>
      </c>
      <c r="D4456">
        <f t="shared" si="279"/>
        <v>22.449208665394544</v>
      </c>
      <c r="E4456" s="5">
        <v>5.8816111859821048E-4</v>
      </c>
      <c r="F4456">
        <f t="shared" si="277"/>
        <v>5.8816111859821045E-30</v>
      </c>
      <c r="P4456" s="2"/>
      <c r="X4456" s="2"/>
      <c r="AA4456" s="2"/>
      <c r="AB4456" s="2"/>
      <c r="AF4456" s="2"/>
      <c r="AJ4456" s="2"/>
      <c r="AN4456" s="2"/>
      <c r="AR4456" s="2"/>
      <c r="AU4456" s="2"/>
      <c r="AV4456" s="2"/>
    </row>
    <row r="4457" spans="1:48">
      <c r="A4457">
        <v>445.55</v>
      </c>
      <c r="B4457">
        <f t="shared" si="278"/>
        <v>13366500000000</v>
      </c>
      <c r="C4457">
        <f t="shared" si="276"/>
        <v>13.3665</v>
      </c>
      <c r="D4457">
        <f t="shared" si="279"/>
        <v>22.44417012680956</v>
      </c>
      <c r="E4457" s="5">
        <v>5.8783973116724344E-4</v>
      </c>
      <c r="F4457">
        <f t="shared" si="277"/>
        <v>5.8783973116724335E-30</v>
      </c>
      <c r="P4457" s="2"/>
      <c r="X4457" s="2"/>
      <c r="AA4457" s="2"/>
      <c r="AB4457" s="2"/>
      <c r="AF4457" s="2"/>
      <c r="AJ4457" s="2"/>
      <c r="AN4457" s="2"/>
      <c r="AR4457" s="2"/>
      <c r="AU4457" s="2"/>
      <c r="AV4457" s="2"/>
    </row>
    <row r="4458" spans="1:48">
      <c r="A4458">
        <v>445.65</v>
      </c>
      <c r="B4458">
        <f t="shared" si="278"/>
        <v>13369500000000</v>
      </c>
      <c r="C4458">
        <f t="shared" si="276"/>
        <v>13.3695</v>
      </c>
      <c r="D4458">
        <f t="shared" si="279"/>
        <v>22.439133849433411</v>
      </c>
      <c r="E4458" s="5">
        <v>5.8751859141676331E-4</v>
      </c>
      <c r="F4458">
        <f t="shared" si="277"/>
        <v>5.8751859141676324E-30</v>
      </c>
      <c r="P4458" s="2"/>
      <c r="X4458" s="2"/>
      <c r="AA4458" s="2"/>
      <c r="AB4458" s="2"/>
      <c r="AF4458" s="2"/>
      <c r="AJ4458" s="2"/>
      <c r="AN4458" s="2"/>
      <c r="AR4458" s="2"/>
      <c r="AU4458" s="2"/>
      <c r="AV4458" s="2"/>
    </row>
    <row r="4459" spans="1:48">
      <c r="A4459">
        <v>445.75</v>
      </c>
      <c r="B4459">
        <f t="shared" si="278"/>
        <v>13372500000000</v>
      </c>
      <c r="C4459">
        <f t="shared" si="276"/>
        <v>13.3725</v>
      </c>
      <c r="D4459">
        <f t="shared" si="279"/>
        <v>22.434099831744252</v>
      </c>
      <c r="E4459" s="5">
        <v>5.8719769910037744E-4</v>
      </c>
      <c r="F4459">
        <f t="shared" si="277"/>
        <v>5.8719769910037737E-30</v>
      </c>
      <c r="P4459" s="2"/>
      <c r="X4459" s="2"/>
      <c r="AA4459" s="2"/>
      <c r="AB4459" s="2"/>
      <c r="AF4459" s="2"/>
      <c r="AJ4459" s="2"/>
      <c r="AN4459" s="2"/>
      <c r="AR4459" s="2"/>
      <c r="AU4459" s="2"/>
      <c r="AV4459" s="2"/>
    </row>
    <row r="4460" spans="1:48">
      <c r="A4460">
        <v>445.85</v>
      </c>
      <c r="B4460">
        <f t="shared" si="278"/>
        <v>13375500000000</v>
      </c>
      <c r="C4460">
        <f t="shared" si="276"/>
        <v>13.375500000000001</v>
      </c>
      <c r="D4460">
        <f t="shared" si="279"/>
        <v>22.4290680722216</v>
      </c>
      <c r="E4460" s="5">
        <v>5.8687705397199644E-4</v>
      </c>
      <c r="F4460">
        <f t="shared" si="277"/>
        <v>5.8687705397199637E-30</v>
      </c>
      <c r="P4460" s="2"/>
      <c r="X4460" s="2"/>
      <c r="AA4460" s="2"/>
      <c r="AB4460" s="2"/>
      <c r="AF4460" s="2"/>
      <c r="AJ4460" s="2"/>
      <c r="AN4460" s="2"/>
      <c r="AR4460" s="2"/>
      <c r="AU4460" s="2"/>
      <c r="AV4460" s="2"/>
    </row>
    <row r="4461" spans="1:48">
      <c r="A4461">
        <v>445.95</v>
      </c>
      <c r="B4461">
        <f t="shared" si="278"/>
        <v>13378500000000</v>
      </c>
      <c r="C4461">
        <f t="shared" si="276"/>
        <v>13.378499999999999</v>
      </c>
      <c r="D4461">
        <f t="shared" si="279"/>
        <v>22.42403856934634</v>
      </c>
      <c r="E4461" s="5">
        <v>5.8655665578583158E-4</v>
      </c>
      <c r="F4461">
        <f t="shared" si="277"/>
        <v>5.8655665578583148E-30</v>
      </c>
      <c r="P4461" s="2"/>
      <c r="X4461" s="2"/>
      <c r="AA4461" s="2"/>
      <c r="AB4461" s="2"/>
      <c r="AF4461" s="2"/>
      <c r="AJ4461" s="2"/>
      <c r="AN4461" s="2"/>
      <c r="AR4461" s="2"/>
      <c r="AU4461" s="2"/>
      <c r="AV4461" s="2"/>
    </row>
    <row r="4462" spans="1:48">
      <c r="A4462">
        <v>446.05</v>
      </c>
      <c r="B4462">
        <f t="shared" si="278"/>
        <v>13381500000000</v>
      </c>
      <c r="C4462">
        <f t="shared" si="276"/>
        <v>13.381499999999999</v>
      </c>
      <c r="D4462">
        <f t="shared" si="279"/>
        <v>22.419011321600717</v>
      </c>
      <c r="E4462" s="5">
        <v>5.8623650429638814E-4</v>
      </c>
      <c r="F4462">
        <f t="shared" si="277"/>
        <v>5.8623650429638806E-30</v>
      </c>
      <c r="P4462" s="2"/>
      <c r="X4462" s="2"/>
      <c r="AA4462" s="2"/>
      <c r="AB4462" s="2"/>
      <c r="AF4462" s="2"/>
      <c r="AJ4462" s="2"/>
      <c r="AN4462" s="2"/>
      <c r="AR4462" s="2"/>
      <c r="AU4462" s="2"/>
      <c r="AV4462" s="2"/>
    </row>
    <row r="4463" spans="1:48">
      <c r="A4463">
        <v>446.15</v>
      </c>
      <c r="B4463">
        <f t="shared" si="278"/>
        <v>13384500000000</v>
      </c>
      <c r="C4463">
        <f t="shared" si="276"/>
        <v>13.384499999999999</v>
      </c>
      <c r="D4463">
        <f t="shared" si="279"/>
        <v>22.41398632746834</v>
      </c>
      <c r="E4463" s="5">
        <v>5.8591659925847706E-4</v>
      </c>
      <c r="F4463">
        <f t="shared" si="277"/>
        <v>5.8591659925847698E-30</v>
      </c>
      <c r="P4463" s="2"/>
      <c r="X4463" s="2"/>
      <c r="AA4463" s="2"/>
      <c r="AB4463" s="2"/>
      <c r="AF4463" s="2"/>
      <c r="AJ4463" s="2"/>
      <c r="AN4463" s="2"/>
      <c r="AR4463" s="2"/>
      <c r="AU4463" s="2"/>
      <c r="AV4463" s="2"/>
    </row>
    <row r="4464" spans="1:48">
      <c r="A4464">
        <v>446.25</v>
      </c>
      <c r="B4464">
        <f t="shared" si="278"/>
        <v>13387500000000</v>
      </c>
      <c r="C4464">
        <f t="shared" si="276"/>
        <v>13.387499999999999</v>
      </c>
      <c r="D4464">
        <f t="shared" si="279"/>
        <v>22.408963585434172</v>
      </c>
      <c r="E4464" s="5">
        <v>5.8559694042720407E-4</v>
      </c>
      <c r="F4464">
        <f t="shared" si="277"/>
        <v>5.8559694042720404E-30</v>
      </c>
      <c r="P4464" s="2"/>
      <c r="X4464" s="2"/>
      <c r="AA4464" s="2"/>
      <c r="AB4464" s="2"/>
      <c r="AF4464" s="2"/>
      <c r="AJ4464" s="2"/>
      <c r="AN4464" s="2"/>
      <c r="AR4464" s="2"/>
      <c r="AU4464" s="2"/>
      <c r="AV4464" s="2"/>
    </row>
    <row r="4465" spans="1:48">
      <c r="A4465">
        <v>446.35</v>
      </c>
      <c r="B4465">
        <f t="shared" si="278"/>
        <v>13390500000000</v>
      </c>
      <c r="C4465">
        <f t="shared" si="276"/>
        <v>13.390499999999999</v>
      </c>
      <c r="D4465">
        <f t="shared" si="279"/>
        <v>22.403943093984541</v>
      </c>
      <c r="E4465" s="5">
        <v>5.8527752755797456E-4</v>
      </c>
      <c r="F4465">
        <f t="shared" si="277"/>
        <v>5.8527752755797453E-30</v>
      </c>
      <c r="P4465" s="2"/>
      <c r="X4465" s="2"/>
      <c r="AA4465" s="2"/>
      <c r="AB4465" s="2"/>
      <c r="AF4465" s="2"/>
      <c r="AJ4465" s="2"/>
      <c r="AN4465" s="2"/>
      <c r="AR4465" s="2"/>
      <c r="AU4465" s="2"/>
      <c r="AV4465" s="2"/>
    </row>
    <row r="4466" spans="1:48">
      <c r="A4466">
        <v>446.45</v>
      </c>
      <c r="B4466">
        <f t="shared" si="278"/>
        <v>13393500000000</v>
      </c>
      <c r="C4466">
        <f t="shared" si="276"/>
        <v>13.3935</v>
      </c>
      <c r="D4466">
        <f t="shared" si="279"/>
        <v>22.398924851607124</v>
      </c>
      <c r="E4466" s="5">
        <v>5.8495836040649003E-4</v>
      </c>
      <c r="F4466">
        <f t="shared" si="277"/>
        <v>5.8495836040648995E-30</v>
      </c>
      <c r="P4466" s="2"/>
      <c r="X4466" s="2"/>
      <c r="AA4466" s="2"/>
      <c r="AB4466" s="2"/>
      <c r="AF4466" s="2"/>
      <c r="AJ4466" s="2"/>
      <c r="AN4466" s="2"/>
      <c r="AR4466" s="2"/>
      <c r="AU4466" s="2"/>
      <c r="AV4466" s="2"/>
    </row>
    <row r="4467" spans="1:48">
      <c r="A4467">
        <v>446.55</v>
      </c>
      <c r="B4467">
        <f t="shared" si="278"/>
        <v>13396500000000</v>
      </c>
      <c r="C4467">
        <f t="shared" si="276"/>
        <v>13.3965</v>
      </c>
      <c r="D4467">
        <f t="shared" si="279"/>
        <v>22.393908856790954</v>
      </c>
      <c r="E4467" s="5">
        <v>5.8463943872875002E-4</v>
      </c>
      <c r="F4467">
        <f t="shared" si="277"/>
        <v>5.8463943872874997E-30</v>
      </c>
      <c r="P4467" s="2"/>
      <c r="X4467" s="2"/>
      <c r="AA4467" s="2"/>
      <c r="AB4467" s="2"/>
      <c r="AF4467" s="2"/>
      <c r="AJ4467" s="2"/>
      <c r="AN4467" s="2"/>
      <c r="AR4467" s="2"/>
      <c r="AU4467" s="2"/>
      <c r="AV4467" s="2"/>
    </row>
    <row r="4468" spans="1:48">
      <c r="A4468">
        <v>446.65</v>
      </c>
      <c r="B4468">
        <f t="shared" si="278"/>
        <v>13399500000000</v>
      </c>
      <c r="C4468">
        <f t="shared" si="276"/>
        <v>13.3995</v>
      </c>
      <c r="D4468">
        <f t="shared" si="279"/>
        <v>22.388895108026418</v>
      </c>
      <c r="E4468" s="5">
        <v>5.843207622810518E-4</v>
      </c>
      <c r="F4468">
        <f t="shared" si="277"/>
        <v>5.8432076228105176E-30</v>
      </c>
      <c r="P4468" s="2"/>
      <c r="X4468" s="2"/>
      <c r="AA4468" s="2"/>
      <c r="AB4468" s="2"/>
      <c r="AF4468" s="2"/>
      <c r="AJ4468" s="2"/>
      <c r="AN4468" s="2"/>
      <c r="AR4468" s="2"/>
      <c r="AU4468" s="2"/>
      <c r="AV4468" s="2"/>
    </row>
    <row r="4469" spans="1:48">
      <c r="A4469">
        <v>446.75</v>
      </c>
      <c r="B4469">
        <f t="shared" si="278"/>
        <v>13402500000000</v>
      </c>
      <c r="C4469">
        <f t="shared" si="276"/>
        <v>13.4025</v>
      </c>
      <c r="D4469">
        <f t="shared" si="279"/>
        <v>22.383883603805259</v>
      </c>
      <c r="E4469" s="5">
        <v>5.8400233081998937E-4</v>
      </c>
      <c r="F4469">
        <f t="shared" si="277"/>
        <v>5.8400233081998929E-30</v>
      </c>
      <c r="P4469" s="2"/>
      <c r="X4469" s="2"/>
      <c r="AA4469" s="2"/>
      <c r="AB4469" s="2"/>
      <c r="AF4469" s="2"/>
      <c r="AJ4469" s="2"/>
      <c r="AN4469" s="2"/>
      <c r="AR4469" s="2"/>
      <c r="AU4469" s="2"/>
      <c r="AV4469" s="2"/>
    </row>
    <row r="4470" spans="1:48">
      <c r="A4470">
        <v>446.85</v>
      </c>
      <c r="B4470">
        <f t="shared" si="278"/>
        <v>13405500000000</v>
      </c>
      <c r="C4470">
        <f t="shared" si="276"/>
        <v>13.4055</v>
      </c>
      <c r="D4470">
        <f t="shared" si="279"/>
        <v>22.378874342620566</v>
      </c>
      <c r="E4470" s="5">
        <v>5.836841441024497E-4</v>
      </c>
      <c r="F4470">
        <f t="shared" si="277"/>
        <v>5.8368414410244968E-30</v>
      </c>
      <c r="P4470" s="2"/>
      <c r="X4470" s="2"/>
      <c r="AA4470" s="2"/>
      <c r="AB4470" s="2"/>
      <c r="AF4470" s="2"/>
      <c r="AJ4470" s="2"/>
      <c r="AN4470" s="2"/>
      <c r="AR4470" s="2"/>
      <c r="AU4470" s="2"/>
      <c r="AV4470" s="2"/>
    </row>
    <row r="4471" spans="1:48">
      <c r="A4471">
        <v>446.95</v>
      </c>
      <c r="B4471">
        <f t="shared" si="278"/>
        <v>13408500000000</v>
      </c>
      <c r="C4471">
        <f t="shared" si="276"/>
        <v>13.4085</v>
      </c>
      <c r="D4471">
        <f t="shared" si="279"/>
        <v>22.373867322966774</v>
      </c>
      <c r="E4471" s="5">
        <v>5.8336620188561899E-4</v>
      </c>
      <c r="F4471">
        <f t="shared" si="277"/>
        <v>5.8336620188561893E-30</v>
      </c>
      <c r="P4471" s="2"/>
      <c r="X4471" s="2"/>
      <c r="AA4471" s="2"/>
      <c r="AB4471" s="2"/>
      <c r="AF4471" s="2"/>
      <c r="AJ4471" s="2"/>
      <c r="AN4471" s="2"/>
      <c r="AR4471" s="2"/>
      <c r="AU4471" s="2"/>
      <c r="AV4471" s="2"/>
    </row>
    <row r="4472" spans="1:48">
      <c r="A4472">
        <v>447.05</v>
      </c>
      <c r="B4472">
        <f t="shared" si="278"/>
        <v>13411500000000</v>
      </c>
      <c r="C4472">
        <f t="shared" si="276"/>
        <v>13.4115</v>
      </c>
      <c r="D4472">
        <f t="shared" si="279"/>
        <v>22.36886254333967</v>
      </c>
      <c r="E4472" s="5">
        <v>5.8304850392697661E-4</v>
      </c>
      <c r="F4472">
        <f t="shared" si="277"/>
        <v>5.8304850392697657E-30</v>
      </c>
      <c r="P4472" s="2"/>
      <c r="X4472" s="2"/>
      <c r="AA4472" s="2"/>
      <c r="AB4472" s="2"/>
      <c r="AF4472" s="2"/>
      <c r="AJ4472" s="2"/>
      <c r="AN4472" s="2"/>
      <c r="AR4472" s="2"/>
      <c r="AU4472" s="2"/>
      <c r="AV4472" s="2"/>
    </row>
    <row r="4473" spans="1:48">
      <c r="A4473">
        <v>447.15</v>
      </c>
      <c r="B4473">
        <f t="shared" si="278"/>
        <v>13414500000000</v>
      </c>
      <c r="C4473">
        <f t="shared" si="276"/>
        <v>13.4145</v>
      </c>
      <c r="D4473">
        <f t="shared" si="279"/>
        <v>22.363860002236386</v>
      </c>
      <c r="E4473" s="5">
        <v>5.8273104998429618E-4</v>
      </c>
      <c r="F4473">
        <f t="shared" si="277"/>
        <v>5.8273104998429611E-30</v>
      </c>
      <c r="P4473" s="2"/>
      <c r="X4473" s="2"/>
      <c r="AA4473" s="2"/>
      <c r="AB4473" s="2"/>
      <c r="AF4473" s="2"/>
      <c r="AJ4473" s="2"/>
      <c r="AN4473" s="2"/>
      <c r="AR4473" s="2"/>
      <c r="AU4473" s="2"/>
      <c r="AV4473" s="2"/>
    </row>
    <row r="4474" spans="1:48">
      <c r="A4474">
        <v>447.25</v>
      </c>
      <c r="B4474">
        <f t="shared" si="278"/>
        <v>13417500000000</v>
      </c>
      <c r="C4474">
        <f t="shared" si="276"/>
        <v>13.4175</v>
      </c>
      <c r="D4474">
        <f t="shared" si="279"/>
        <v>22.358859698155396</v>
      </c>
      <c r="E4474" s="5">
        <v>5.8241383981564882E-4</v>
      </c>
      <c r="F4474">
        <f t="shared" si="277"/>
        <v>5.8241383981564876E-30</v>
      </c>
      <c r="P4474" s="2"/>
      <c r="X4474" s="2"/>
      <c r="AA4474" s="2"/>
      <c r="AB4474" s="2"/>
      <c r="AF4474" s="2"/>
      <c r="AJ4474" s="2"/>
      <c r="AN4474" s="2"/>
      <c r="AR4474" s="2"/>
      <c r="AU4474" s="2"/>
      <c r="AV4474" s="2"/>
    </row>
    <row r="4475" spans="1:48">
      <c r="A4475">
        <v>447.35</v>
      </c>
      <c r="B4475">
        <f t="shared" si="278"/>
        <v>13420500000000</v>
      </c>
      <c r="C4475">
        <f t="shared" si="276"/>
        <v>13.420500000000001</v>
      </c>
      <c r="D4475">
        <f t="shared" si="279"/>
        <v>22.353861629596512</v>
      </c>
      <c r="E4475" s="5">
        <v>5.8209687317939472E-4</v>
      </c>
      <c r="F4475">
        <f t="shared" si="277"/>
        <v>5.8209687317939468E-30</v>
      </c>
      <c r="P4475" s="2"/>
      <c r="X4475" s="2"/>
      <c r="AA4475" s="2"/>
      <c r="AB4475" s="2"/>
      <c r="AF4475" s="2"/>
      <c r="AJ4475" s="2"/>
      <c r="AN4475" s="2"/>
      <c r="AR4475" s="2"/>
      <c r="AU4475" s="2"/>
      <c r="AV4475" s="2"/>
    </row>
    <row r="4476" spans="1:48">
      <c r="A4476">
        <v>447.45</v>
      </c>
      <c r="B4476">
        <f t="shared" si="278"/>
        <v>13423500000000</v>
      </c>
      <c r="C4476">
        <f t="shared" si="276"/>
        <v>13.423499999999999</v>
      </c>
      <c r="D4476">
        <f t="shared" si="279"/>
        <v>22.348865795060902</v>
      </c>
      <c r="E4476" s="5">
        <v>5.8178014983419166E-4</v>
      </c>
      <c r="F4476">
        <f t="shared" si="277"/>
        <v>5.8178014983419161E-30</v>
      </c>
      <c r="P4476" s="2"/>
      <c r="X4476" s="2"/>
      <c r="AA4476" s="2"/>
      <c r="AB4476" s="2"/>
      <c r="AF4476" s="2"/>
      <c r="AJ4476" s="2"/>
      <c r="AN4476" s="2"/>
      <c r="AR4476" s="2"/>
      <c r="AU4476" s="2"/>
      <c r="AV4476" s="2"/>
    </row>
    <row r="4477" spans="1:48">
      <c r="A4477">
        <v>447.55</v>
      </c>
      <c r="B4477">
        <f t="shared" si="278"/>
        <v>13426500000000</v>
      </c>
      <c r="C4477">
        <f t="shared" si="276"/>
        <v>13.426499999999999</v>
      </c>
      <c r="D4477">
        <f t="shared" si="279"/>
        <v>22.343872193051055</v>
      </c>
      <c r="E4477" s="5">
        <v>5.8146366953898778E-4</v>
      </c>
      <c r="F4477">
        <f t="shared" si="277"/>
        <v>5.8146366953898775E-30</v>
      </c>
      <c r="P4477" s="2"/>
      <c r="X4477" s="2"/>
      <c r="AA4477" s="2"/>
      <c r="AB4477" s="2"/>
      <c r="AF4477" s="2"/>
      <c r="AJ4477" s="2"/>
      <c r="AN4477" s="2"/>
      <c r="AR4477" s="2"/>
      <c r="AU4477" s="2"/>
      <c r="AV4477" s="2"/>
    </row>
    <row r="4478" spans="1:48">
      <c r="A4478">
        <v>447.65</v>
      </c>
      <c r="B4478">
        <f t="shared" si="278"/>
        <v>13429500000000</v>
      </c>
      <c r="C4478">
        <f t="shared" si="276"/>
        <v>13.429499999999999</v>
      </c>
      <c r="D4478">
        <f t="shared" si="279"/>
        <v>22.338880822070813</v>
      </c>
      <c r="E4478" s="5">
        <v>5.8114743205302547E-4</v>
      </c>
      <c r="F4478">
        <f t="shared" si="277"/>
        <v>5.811474320530254E-30</v>
      </c>
      <c r="P4478" s="2"/>
      <c r="X4478" s="2"/>
      <c r="AA4478" s="2"/>
      <c r="AB4478" s="2"/>
      <c r="AF4478" s="2"/>
      <c r="AJ4478" s="2"/>
      <c r="AN4478" s="2"/>
      <c r="AR4478" s="2"/>
      <c r="AU4478" s="2"/>
      <c r="AV4478" s="2"/>
    </row>
    <row r="4479" spans="1:48">
      <c r="A4479">
        <v>447.75</v>
      </c>
      <c r="B4479">
        <f t="shared" si="278"/>
        <v>13432500000000</v>
      </c>
      <c r="C4479">
        <f t="shared" si="276"/>
        <v>13.432499999999999</v>
      </c>
      <c r="D4479">
        <f t="shared" si="279"/>
        <v>22.333891680625349</v>
      </c>
      <c r="E4479" s="5">
        <v>5.80831437135839E-4</v>
      </c>
      <c r="F4479">
        <f t="shared" si="277"/>
        <v>5.8083143713583893E-30</v>
      </c>
      <c r="P4479" s="2"/>
      <c r="X4479" s="2"/>
      <c r="AA4479" s="2"/>
      <c r="AB4479" s="2"/>
      <c r="AF4479" s="2"/>
      <c r="AJ4479" s="2"/>
      <c r="AN4479" s="2"/>
      <c r="AR4479" s="2"/>
      <c r="AU4479" s="2"/>
      <c r="AV4479" s="2"/>
    </row>
    <row r="4480" spans="1:48">
      <c r="A4480">
        <v>447.85</v>
      </c>
      <c r="B4480">
        <f t="shared" si="278"/>
        <v>13435500000000</v>
      </c>
      <c r="C4480">
        <f t="shared" si="276"/>
        <v>13.435499999999999</v>
      </c>
      <c r="D4480">
        <f t="shared" si="279"/>
        <v>22.328904767221168</v>
      </c>
      <c r="E4480" s="5">
        <v>5.8051568454725361E-4</v>
      </c>
      <c r="F4480">
        <f t="shared" si="277"/>
        <v>5.8051568454725357E-30</v>
      </c>
      <c r="P4480" s="2"/>
      <c r="X4480" s="2"/>
      <c r="AA4480" s="2"/>
      <c r="AB4480" s="2"/>
      <c r="AF4480" s="2"/>
      <c r="AJ4480" s="2"/>
      <c r="AN4480" s="2"/>
      <c r="AR4480" s="2"/>
      <c r="AU4480" s="2"/>
      <c r="AV4480" s="2"/>
    </row>
    <row r="4481" spans="1:48">
      <c r="A4481">
        <v>447.95</v>
      </c>
      <c r="B4481">
        <f t="shared" si="278"/>
        <v>13438500000000</v>
      </c>
      <c r="C4481">
        <f t="shared" si="276"/>
        <v>13.438499999999999</v>
      </c>
      <c r="D4481">
        <f t="shared" si="279"/>
        <v>22.323920080366111</v>
      </c>
      <c r="E4481" s="5">
        <v>5.8020017404738708E-4</v>
      </c>
      <c r="F4481">
        <f t="shared" si="277"/>
        <v>5.8020017404738704E-30</v>
      </c>
      <c r="P4481" s="2"/>
      <c r="X4481" s="2"/>
      <c r="AA4481" s="2"/>
      <c r="AB4481" s="2"/>
      <c r="AF4481" s="2"/>
      <c r="AJ4481" s="2"/>
      <c r="AN4481" s="2"/>
      <c r="AR4481" s="2"/>
      <c r="AU4481" s="2"/>
      <c r="AV4481" s="2"/>
    </row>
    <row r="4482" spans="1:48">
      <c r="A4482">
        <v>448.05</v>
      </c>
      <c r="B4482">
        <f t="shared" si="278"/>
        <v>13441500000000</v>
      </c>
      <c r="C4482">
        <f t="shared" si="276"/>
        <v>13.4415</v>
      </c>
      <c r="D4482">
        <f t="shared" si="279"/>
        <v>22.318937618569358</v>
      </c>
      <c r="E4482" s="5">
        <v>5.7988490539664635E-4</v>
      </c>
      <c r="F4482">
        <f t="shared" si="277"/>
        <v>5.7988490539664626E-30</v>
      </c>
      <c r="P4482" s="2"/>
      <c r="X4482" s="2"/>
      <c r="AA4482" s="2"/>
      <c r="AB4482" s="2"/>
      <c r="AF4482" s="2"/>
      <c r="AJ4482" s="2"/>
      <c r="AN4482" s="2"/>
      <c r="AR4482" s="2"/>
      <c r="AU4482" s="2"/>
      <c r="AV4482" s="2"/>
    </row>
    <row r="4483" spans="1:48">
      <c r="A4483">
        <v>448.15</v>
      </c>
      <c r="B4483">
        <f t="shared" si="278"/>
        <v>13444500000000</v>
      </c>
      <c r="C4483">
        <f t="shared" ref="C4483:C4546" si="280">B4483*10^-12</f>
        <v>13.4445</v>
      </c>
      <c r="D4483">
        <f t="shared" si="279"/>
        <v>22.313957380341403</v>
      </c>
      <c r="E4483" s="5">
        <v>5.7956987835573151E-4</v>
      </c>
      <c r="F4483">
        <f t="shared" ref="F4483:F4546" si="281">E4483*10^-26</f>
        <v>5.7956987835573149E-30</v>
      </c>
      <c r="P4483" s="2"/>
      <c r="X4483" s="2"/>
      <c r="AA4483" s="2"/>
      <c r="AB4483" s="2"/>
      <c r="AF4483" s="2"/>
      <c r="AJ4483" s="2"/>
      <c r="AN4483" s="2"/>
      <c r="AR4483" s="2"/>
      <c r="AU4483" s="2"/>
      <c r="AV4483" s="2"/>
    </row>
    <row r="4484" spans="1:48">
      <c r="A4484">
        <v>448.25</v>
      </c>
      <c r="B4484">
        <f t="shared" ref="B4484:B4547" si="282">(3*10^10)*A4484</f>
        <v>13447500000000</v>
      </c>
      <c r="C4484">
        <f t="shared" si="280"/>
        <v>13.4475</v>
      </c>
      <c r="D4484">
        <f t="shared" ref="D4484:D4547" si="283">(3*10^8)/(B4484*10^-6)</f>
        <v>22.308979364194087</v>
      </c>
      <c r="E4484" s="5">
        <v>5.7925509268563064E-4</v>
      </c>
      <c r="F4484">
        <f t="shared" si="281"/>
        <v>5.7925509268563059E-30</v>
      </c>
      <c r="P4484" s="2"/>
      <c r="X4484" s="2"/>
      <c r="AA4484" s="2"/>
      <c r="AB4484" s="2"/>
      <c r="AF4484" s="2"/>
      <c r="AJ4484" s="2"/>
      <c r="AN4484" s="2"/>
      <c r="AR4484" s="2"/>
      <c r="AU4484" s="2"/>
      <c r="AV4484" s="2"/>
    </row>
    <row r="4485" spans="1:48">
      <c r="A4485">
        <v>448.35</v>
      </c>
      <c r="B4485">
        <f t="shared" si="282"/>
        <v>13450500000000</v>
      </c>
      <c r="C4485">
        <f t="shared" si="280"/>
        <v>13.4505</v>
      </c>
      <c r="D4485">
        <f t="shared" si="283"/>
        <v>22.304003568640571</v>
      </c>
      <c r="E4485" s="5">
        <v>5.789405481476216E-4</v>
      </c>
      <c r="F4485">
        <f t="shared" si="281"/>
        <v>5.7894054814762153E-30</v>
      </c>
      <c r="P4485" s="2"/>
      <c r="X4485" s="2"/>
      <c r="AA4485" s="2"/>
      <c r="AB4485" s="2"/>
      <c r="AF4485" s="2"/>
      <c r="AJ4485" s="2"/>
      <c r="AN4485" s="2"/>
      <c r="AR4485" s="2"/>
      <c r="AU4485" s="2"/>
      <c r="AV4485" s="2"/>
    </row>
    <row r="4486" spans="1:48">
      <c r="A4486">
        <v>448.45</v>
      </c>
      <c r="B4486">
        <f t="shared" si="282"/>
        <v>13453500000000</v>
      </c>
      <c r="C4486">
        <f t="shared" si="280"/>
        <v>13.4535</v>
      </c>
      <c r="D4486">
        <f t="shared" si="283"/>
        <v>22.29902999219534</v>
      </c>
      <c r="E4486" s="5">
        <v>5.786262445032725E-4</v>
      </c>
      <c r="F4486">
        <f t="shared" si="281"/>
        <v>5.7862624450327245E-30</v>
      </c>
      <c r="P4486" s="2"/>
      <c r="X4486" s="2"/>
      <c r="AA4486" s="2"/>
      <c r="AB4486" s="2"/>
      <c r="AF4486" s="2"/>
      <c r="AJ4486" s="2"/>
      <c r="AN4486" s="2"/>
      <c r="AR4486" s="2"/>
      <c r="AU4486" s="2"/>
      <c r="AV4486" s="2"/>
    </row>
    <row r="4487" spans="1:48">
      <c r="A4487">
        <v>448.55</v>
      </c>
      <c r="B4487">
        <f t="shared" si="282"/>
        <v>13456500000000</v>
      </c>
      <c r="C4487">
        <f t="shared" si="280"/>
        <v>13.4565</v>
      </c>
      <c r="D4487">
        <f t="shared" si="283"/>
        <v>22.294058633374206</v>
      </c>
      <c r="E4487" s="5">
        <v>5.7831218151444029E-4</v>
      </c>
      <c r="F4487">
        <f t="shared" si="281"/>
        <v>5.7831218151444024E-30</v>
      </c>
      <c r="P4487" s="2"/>
      <c r="X4487" s="2"/>
      <c r="AA4487" s="2"/>
      <c r="AB4487" s="2"/>
      <c r="AF4487" s="2"/>
      <c r="AJ4487" s="2"/>
      <c r="AN4487" s="2"/>
      <c r="AR4487" s="2"/>
      <c r="AU4487" s="2"/>
      <c r="AV4487" s="2"/>
    </row>
    <row r="4488" spans="1:48">
      <c r="A4488">
        <v>448.65</v>
      </c>
      <c r="B4488">
        <f t="shared" si="282"/>
        <v>13459500000000</v>
      </c>
      <c r="C4488">
        <f t="shared" si="280"/>
        <v>13.4595</v>
      </c>
      <c r="D4488">
        <f t="shared" si="283"/>
        <v>22.289089490694305</v>
      </c>
      <c r="E4488" s="5">
        <v>5.7799835894326978E-4</v>
      </c>
      <c r="F4488">
        <f t="shared" si="281"/>
        <v>5.7799835894326971E-30</v>
      </c>
      <c r="P4488" s="2"/>
      <c r="X4488" s="2"/>
      <c r="AA4488" s="2"/>
      <c r="AB4488" s="2"/>
      <c r="AF4488" s="2"/>
      <c r="AJ4488" s="2"/>
      <c r="AN4488" s="2"/>
      <c r="AR4488" s="2"/>
      <c r="AU4488" s="2"/>
      <c r="AV4488" s="2"/>
    </row>
    <row r="4489" spans="1:48">
      <c r="A4489">
        <v>448.75</v>
      </c>
      <c r="B4489">
        <f t="shared" si="282"/>
        <v>13462500000000</v>
      </c>
      <c r="C4489">
        <f t="shared" si="280"/>
        <v>13.4625</v>
      </c>
      <c r="D4489">
        <f t="shared" si="283"/>
        <v>22.284122562674096</v>
      </c>
      <c r="E4489" s="5">
        <v>5.7768477655219372E-4</v>
      </c>
      <c r="F4489">
        <f t="shared" si="281"/>
        <v>5.7768477655219366E-30</v>
      </c>
      <c r="P4489" s="2"/>
      <c r="X4489" s="2"/>
      <c r="AA4489" s="2"/>
      <c r="AB4489" s="2"/>
      <c r="AF4489" s="2"/>
      <c r="AJ4489" s="2"/>
      <c r="AN4489" s="2"/>
      <c r="AR4489" s="2"/>
      <c r="AU4489" s="2"/>
      <c r="AV4489" s="2"/>
    </row>
    <row r="4490" spans="1:48">
      <c r="A4490">
        <v>448.85</v>
      </c>
      <c r="B4490">
        <f t="shared" si="282"/>
        <v>13465500000000</v>
      </c>
      <c r="C4490">
        <f t="shared" si="280"/>
        <v>13.4655</v>
      </c>
      <c r="D4490">
        <f t="shared" si="283"/>
        <v>22.279157847833353</v>
      </c>
      <c r="E4490" s="5">
        <v>5.7737143410393273E-4</v>
      </c>
      <c r="F4490">
        <f t="shared" si="281"/>
        <v>5.773714341039327E-30</v>
      </c>
      <c r="P4490" s="2"/>
      <c r="X4490" s="2"/>
      <c r="AA4490" s="2"/>
      <c r="AB4490" s="2"/>
      <c r="AF4490" s="2"/>
      <c r="AJ4490" s="2"/>
      <c r="AN4490" s="2"/>
      <c r="AR4490" s="2"/>
      <c r="AU4490" s="2"/>
      <c r="AV4490" s="2"/>
    </row>
    <row r="4491" spans="1:48">
      <c r="A4491">
        <v>448.95</v>
      </c>
      <c r="B4491">
        <f t="shared" si="282"/>
        <v>13468500000000</v>
      </c>
      <c r="C4491">
        <f t="shared" si="280"/>
        <v>13.468500000000001</v>
      </c>
      <c r="D4491">
        <f t="shared" si="283"/>
        <v>22.274195344693172</v>
      </c>
      <c r="E4491" s="5">
        <v>5.7705833136149508E-4</v>
      </c>
      <c r="F4491">
        <f t="shared" si="281"/>
        <v>5.7705833136149501E-30</v>
      </c>
      <c r="P4491" s="2"/>
      <c r="X4491" s="2"/>
      <c r="AA4491" s="2"/>
      <c r="AB4491" s="2"/>
      <c r="AF4491" s="2"/>
      <c r="AJ4491" s="2"/>
      <c r="AN4491" s="2"/>
      <c r="AR4491" s="2"/>
      <c r="AU4491" s="2"/>
      <c r="AV4491" s="2"/>
    </row>
    <row r="4492" spans="1:48">
      <c r="A4492">
        <v>449.05</v>
      </c>
      <c r="B4492">
        <f t="shared" si="282"/>
        <v>13471500000000</v>
      </c>
      <c r="C4492">
        <f t="shared" si="280"/>
        <v>13.471499999999999</v>
      </c>
      <c r="D4492">
        <f t="shared" si="283"/>
        <v>22.269235051775972</v>
      </c>
      <c r="E4492" s="5">
        <v>5.7674546808817514E-4</v>
      </c>
      <c r="F4492">
        <f t="shared" si="281"/>
        <v>5.7674546808817508E-30</v>
      </c>
      <c r="P4492" s="2"/>
      <c r="X4492" s="2"/>
      <c r="AA4492" s="2"/>
      <c r="AB4492" s="2"/>
      <c r="AF4492" s="2"/>
      <c r="AJ4492" s="2"/>
      <c r="AN4492" s="2"/>
      <c r="AR4492" s="2"/>
      <c r="AU4492" s="2"/>
      <c r="AV4492" s="2"/>
    </row>
    <row r="4493" spans="1:48">
      <c r="A4493">
        <v>449.15</v>
      </c>
      <c r="B4493">
        <f t="shared" si="282"/>
        <v>13474500000000</v>
      </c>
      <c r="C4493">
        <f t="shared" si="280"/>
        <v>13.474499999999999</v>
      </c>
      <c r="D4493">
        <f t="shared" si="283"/>
        <v>22.264276967605475</v>
      </c>
      <c r="E4493" s="5">
        <v>5.764328440475533E-4</v>
      </c>
      <c r="F4493">
        <f t="shared" si="281"/>
        <v>5.7643284404755327E-30</v>
      </c>
      <c r="P4493" s="2"/>
      <c r="X4493" s="2"/>
      <c r="AA4493" s="2"/>
      <c r="AB4493" s="2"/>
      <c r="AF4493" s="2"/>
      <c r="AJ4493" s="2"/>
      <c r="AN4493" s="2"/>
      <c r="AR4493" s="2"/>
      <c r="AU4493" s="2"/>
      <c r="AV4493" s="2"/>
    </row>
    <row r="4494" spans="1:48">
      <c r="A4494">
        <v>449.25</v>
      </c>
      <c r="B4494">
        <f t="shared" si="282"/>
        <v>13477500000000</v>
      </c>
      <c r="C4494">
        <f t="shared" si="280"/>
        <v>13.477499999999999</v>
      </c>
      <c r="D4494">
        <f t="shared" si="283"/>
        <v>22.259321090706734</v>
      </c>
      <c r="E4494" s="5">
        <v>5.7612045900349771E-4</v>
      </c>
      <c r="F4494">
        <f t="shared" si="281"/>
        <v>5.7612045900349767E-30</v>
      </c>
      <c r="P4494" s="2"/>
      <c r="X4494" s="2"/>
      <c r="AA4494" s="2"/>
      <c r="AB4494" s="2"/>
      <c r="AF4494" s="2"/>
      <c r="AJ4494" s="2"/>
      <c r="AN4494" s="2"/>
      <c r="AR4494" s="2"/>
      <c r="AU4494" s="2"/>
      <c r="AV4494" s="2"/>
    </row>
    <row r="4495" spans="1:48">
      <c r="A4495">
        <v>449.35</v>
      </c>
      <c r="B4495">
        <f t="shared" si="282"/>
        <v>13480500000000</v>
      </c>
      <c r="C4495">
        <f t="shared" si="280"/>
        <v>13.480499999999999</v>
      </c>
      <c r="D4495">
        <f t="shared" si="283"/>
        <v>22.254367419606098</v>
      </c>
      <c r="E4495" s="5">
        <v>5.7580831272015991E-4</v>
      </c>
      <c r="F4495">
        <f t="shared" si="281"/>
        <v>5.7580831272015988E-30</v>
      </c>
      <c r="P4495" s="2"/>
      <c r="X4495" s="2"/>
      <c r="AA4495" s="2"/>
      <c r="AB4495" s="2"/>
      <c r="AF4495" s="2"/>
      <c r="AJ4495" s="2"/>
      <c r="AN4495" s="2"/>
      <c r="AR4495" s="2"/>
      <c r="AU4495" s="2"/>
      <c r="AV4495" s="2"/>
    </row>
    <row r="4496" spans="1:48">
      <c r="A4496">
        <v>449.45</v>
      </c>
      <c r="B4496">
        <f t="shared" si="282"/>
        <v>13483500000000</v>
      </c>
      <c r="C4496">
        <f t="shared" si="280"/>
        <v>13.483499999999999</v>
      </c>
      <c r="D4496">
        <f t="shared" si="283"/>
        <v>22.249415952831239</v>
      </c>
      <c r="E4496" s="5">
        <v>5.754964049619779E-4</v>
      </c>
      <c r="F4496">
        <f t="shared" si="281"/>
        <v>5.7549640496197784E-30</v>
      </c>
      <c r="P4496" s="2"/>
      <c r="X4496" s="2"/>
      <c r="AA4496" s="2"/>
      <c r="AB4496" s="2"/>
      <c r="AF4496" s="2"/>
      <c r="AJ4496" s="2"/>
      <c r="AN4496" s="2"/>
      <c r="AR4496" s="2"/>
      <c r="AU4496" s="2"/>
      <c r="AV4496" s="2"/>
    </row>
    <row r="4497" spans="1:48">
      <c r="A4497">
        <v>449.55</v>
      </c>
      <c r="B4497">
        <f t="shared" si="282"/>
        <v>13486500000000</v>
      </c>
      <c r="C4497">
        <f t="shared" si="280"/>
        <v>13.486499999999999</v>
      </c>
      <c r="D4497">
        <f t="shared" si="283"/>
        <v>22.244466688911132</v>
      </c>
      <c r="E4497" s="5">
        <v>5.7518473549367471E-4</v>
      </c>
      <c r="F4497">
        <f t="shared" si="281"/>
        <v>5.7518473549367467E-30</v>
      </c>
      <c r="P4497" s="2"/>
      <c r="X4497" s="2"/>
      <c r="AA4497" s="2"/>
      <c r="AB4497" s="2"/>
      <c r="AF4497" s="2"/>
      <c r="AJ4497" s="2"/>
      <c r="AN4497" s="2"/>
      <c r="AR4497" s="2"/>
      <c r="AU4497" s="2"/>
      <c r="AV4497" s="2"/>
    </row>
    <row r="4498" spans="1:48">
      <c r="A4498">
        <v>449.65</v>
      </c>
      <c r="B4498">
        <f t="shared" si="282"/>
        <v>13489500000000</v>
      </c>
      <c r="C4498">
        <f t="shared" si="280"/>
        <v>13.4895</v>
      </c>
      <c r="D4498">
        <f t="shared" si="283"/>
        <v>22.239519626376069</v>
      </c>
      <c r="E4498" s="5">
        <v>5.7487330408025668E-4</v>
      </c>
      <c r="F4498">
        <f t="shared" si="281"/>
        <v>5.748733040802566E-30</v>
      </c>
      <c r="P4498" s="2"/>
      <c r="X4498" s="2"/>
      <c r="AA4498" s="2"/>
      <c r="AB4498" s="2"/>
      <c r="AF4498" s="2"/>
      <c r="AJ4498" s="2"/>
      <c r="AN4498" s="2"/>
      <c r="AR4498" s="2"/>
      <c r="AU4498" s="2"/>
      <c r="AV4498" s="2"/>
    </row>
    <row r="4499" spans="1:48">
      <c r="A4499">
        <v>449.75</v>
      </c>
      <c r="B4499">
        <f t="shared" si="282"/>
        <v>13492500000000</v>
      </c>
      <c r="C4499">
        <f t="shared" si="280"/>
        <v>13.4925</v>
      </c>
      <c r="D4499">
        <f t="shared" si="283"/>
        <v>22.234574763757642</v>
      </c>
      <c r="E4499" s="5">
        <v>5.7456211048701432E-4</v>
      </c>
      <c r="F4499">
        <f t="shared" si="281"/>
        <v>5.7456211048701426E-30</v>
      </c>
      <c r="P4499" s="2"/>
      <c r="X4499" s="2"/>
      <c r="AA4499" s="2"/>
      <c r="AB4499" s="2"/>
      <c r="AF4499" s="2"/>
      <c r="AJ4499" s="2"/>
      <c r="AN4499" s="2"/>
      <c r="AR4499" s="2"/>
      <c r="AU4499" s="2"/>
      <c r="AV4499" s="2"/>
    </row>
    <row r="4500" spans="1:48">
      <c r="A4500">
        <v>449.85</v>
      </c>
      <c r="B4500">
        <f t="shared" si="282"/>
        <v>13495500000000</v>
      </c>
      <c r="C4500">
        <f t="shared" si="280"/>
        <v>13.4955</v>
      </c>
      <c r="D4500">
        <f t="shared" si="283"/>
        <v>22.229632099588752</v>
      </c>
      <c r="E4500" s="5">
        <v>5.7425115447952283E-4</v>
      </c>
      <c r="F4500">
        <f t="shared" si="281"/>
        <v>5.7425115447952276E-30</v>
      </c>
      <c r="P4500" s="2"/>
      <c r="X4500" s="2"/>
      <c r="AA4500" s="2"/>
      <c r="AB4500" s="2"/>
      <c r="AF4500" s="2"/>
      <c r="AJ4500" s="2"/>
      <c r="AN4500" s="2"/>
      <c r="AR4500" s="2"/>
      <c r="AU4500" s="2"/>
      <c r="AV4500" s="2"/>
    </row>
    <row r="4501" spans="1:48">
      <c r="A4501">
        <v>449.95</v>
      </c>
      <c r="B4501">
        <f t="shared" si="282"/>
        <v>13498500000000</v>
      </c>
      <c r="C4501">
        <f t="shared" si="280"/>
        <v>13.4985</v>
      </c>
      <c r="D4501">
        <f t="shared" si="283"/>
        <v>22.224691632403601</v>
      </c>
      <c r="E4501" s="5">
        <v>5.7394043582363803E-4</v>
      </c>
      <c r="F4501">
        <f t="shared" si="281"/>
        <v>5.7394043582363795E-30</v>
      </c>
      <c r="P4501" s="2"/>
      <c r="X4501" s="2"/>
      <c r="AA4501" s="2"/>
      <c r="AB4501" s="2"/>
      <c r="AF4501" s="2"/>
      <c r="AJ4501" s="2"/>
      <c r="AN4501" s="2"/>
      <c r="AR4501" s="2"/>
      <c r="AU4501" s="2"/>
      <c r="AV4501" s="2"/>
    </row>
    <row r="4502" spans="1:48">
      <c r="A4502">
        <v>450.05</v>
      </c>
      <c r="B4502">
        <f t="shared" si="282"/>
        <v>13501500000000</v>
      </c>
      <c r="C4502">
        <f t="shared" si="280"/>
        <v>13.5015</v>
      </c>
      <c r="D4502">
        <f t="shared" si="283"/>
        <v>22.219753360737695</v>
      </c>
      <c r="E4502" s="5">
        <v>5.7362995428550086E-4</v>
      </c>
      <c r="F4502">
        <f t="shared" si="281"/>
        <v>5.7362995428550083E-30</v>
      </c>
      <c r="P4502" s="2"/>
      <c r="X4502" s="2"/>
      <c r="AA4502" s="2"/>
      <c r="AB4502" s="2"/>
      <c r="AF4502" s="2"/>
      <c r="AJ4502" s="2"/>
      <c r="AN4502" s="2"/>
      <c r="AR4502" s="2"/>
      <c r="AU4502" s="2"/>
      <c r="AV4502" s="2"/>
    </row>
    <row r="4503" spans="1:48">
      <c r="A4503">
        <v>450.15</v>
      </c>
      <c r="B4503">
        <f t="shared" si="282"/>
        <v>13504500000000</v>
      </c>
      <c r="C4503">
        <f t="shared" si="280"/>
        <v>13.5045</v>
      </c>
      <c r="D4503">
        <f t="shared" si="283"/>
        <v>22.214817283127847</v>
      </c>
      <c r="E4503" s="5">
        <v>5.7331970963153396E-4</v>
      </c>
      <c r="F4503">
        <f t="shared" si="281"/>
        <v>5.7331970963153387E-30</v>
      </c>
      <c r="P4503" s="2"/>
      <c r="X4503" s="2"/>
      <c r="AA4503" s="2"/>
      <c r="AB4503" s="2"/>
      <c r="AF4503" s="2"/>
      <c r="AJ4503" s="2"/>
      <c r="AN4503" s="2"/>
      <c r="AR4503" s="2"/>
      <c r="AU4503" s="2"/>
      <c r="AV4503" s="2"/>
    </row>
    <row r="4504" spans="1:48">
      <c r="A4504">
        <v>450.25</v>
      </c>
      <c r="B4504">
        <f t="shared" si="282"/>
        <v>13507500000000</v>
      </c>
      <c r="C4504">
        <f t="shared" si="280"/>
        <v>13.5075</v>
      </c>
      <c r="D4504">
        <f t="shared" si="283"/>
        <v>22.209883398112162</v>
      </c>
      <c r="E4504" s="5">
        <v>5.7300970162844087E-4</v>
      </c>
      <c r="F4504">
        <f t="shared" si="281"/>
        <v>5.7300970162844078E-30</v>
      </c>
      <c r="P4504" s="2"/>
      <c r="X4504" s="2"/>
      <c r="AA4504" s="2"/>
      <c r="AB4504" s="2"/>
      <c r="AF4504" s="2"/>
      <c r="AJ4504" s="2"/>
      <c r="AN4504" s="2"/>
      <c r="AR4504" s="2"/>
      <c r="AU4504" s="2"/>
      <c r="AV4504" s="2"/>
    </row>
    <row r="4505" spans="1:48">
      <c r="A4505">
        <v>450.35</v>
      </c>
      <c r="B4505">
        <f t="shared" si="282"/>
        <v>13510500000000</v>
      </c>
      <c r="C4505">
        <f t="shared" si="280"/>
        <v>13.5105</v>
      </c>
      <c r="D4505">
        <f t="shared" si="283"/>
        <v>22.204951704230044</v>
      </c>
      <c r="E4505" s="5">
        <v>5.7269993004320876E-4</v>
      </c>
      <c r="F4505">
        <f t="shared" si="281"/>
        <v>5.7269993004320873E-30</v>
      </c>
      <c r="P4505" s="2"/>
      <c r="X4505" s="2"/>
      <c r="AA4505" s="2"/>
      <c r="AB4505" s="2"/>
      <c r="AF4505" s="2"/>
      <c r="AJ4505" s="2"/>
      <c r="AN4505" s="2"/>
      <c r="AR4505" s="2"/>
      <c r="AU4505" s="2"/>
      <c r="AV4505" s="2"/>
    </row>
    <row r="4506" spans="1:48">
      <c r="A4506">
        <v>450.45</v>
      </c>
      <c r="B4506">
        <f t="shared" si="282"/>
        <v>13513500000000</v>
      </c>
      <c r="C4506">
        <f t="shared" si="280"/>
        <v>13.513500000000001</v>
      </c>
      <c r="D4506">
        <f t="shared" si="283"/>
        <v>22.2000222000222</v>
      </c>
      <c r="E4506" s="5">
        <v>5.723903946431028E-4</v>
      </c>
      <c r="F4506">
        <f t="shared" si="281"/>
        <v>5.7239039464310274E-30</v>
      </c>
      <c r="P4506" s="2"/>
      <c r="X4506" s="2"/>
      <c r="AA4506" s="2"/>
      <c r="AB4506" s="2"/>
      <c r="AF4506" s="2"/>
      <c r="AJ4506" s="2"/>
      <c r="AN4506" s="2"/>
      <c r="AR4506" s="2"/>
      <c r="AU4506" s="2"/>
      <c r="AV4506" s="2"/>
    </row>
    <row r="4507" spans="1:48">
      <c r="A4507">
        <v>450.55</v>
      </c>
      <c r="B4507">
        <f t="shared" si="282"/>
        <v>13516500000000</v>
      </c>
      <c r="C4507">
        <f t="shared" si="280"/>
        <v>13.516499999999999</v>
      </c>
      <c r="D4507">
        <f t="shared" si="283"/>
        <v>22.195094884030627</v>
      </c>
      <c r="E4507" s="5">
        <v>5.7208109519567187E-4</v>
      </c>
      <c r="F4507">
        <f t="shared" si="281"/>
        <v>5.7208109519567182E-30</v>
      </c>
      <c r="P4507" s="2"/>
      <c r="X4507" s="2"/>
      <c r="AA4507" s="2"/>
      <c r="AB4507" s="2"/>
      <c r="AF4507" s="2"/>
      <c r="AJ4507" s="2"/>
      <c r="AN4507" s="2"/>
      <c r="AR4507" s="2"/>
      <c r="AU4507" s="2"/>
      <c r="AV4507" s="2"/>
    </row>
    <row r="4508" spans="1:48">
      <c r="A4508">
        <v>450.65</v>
      </c>
      <c r="B4508">
        <f t="shared" si="282"/>
        <v>13519500000000</v>
      </c>
      <c r="C4508">
        <f t="shared" si="280"/>
        <v>13.519499999999999</v>
      </c>
      <c r="D4508">
        <f t="shared" si="283"/>
        <v>22.190169754798625</v>
      </c>
      <c r="E4508" s="5">
        <v>5.7177203146874375E-4</v>
      </c>
      <c r="F4508">
        <f t="shared" si="281"/>
        <v>5.7177203146874368E-30</v>
      </c>
      <c r="P4508" s="2"/>
      <c r="X4508" s="2"/>
      <c r="AA4508" s="2"/>
      <c r="AB4508" s="2"/>
      <c r="AF4508" s="2"/>
      <c r="AJ4508" s="2"/>
      <c r="AN4508" s="2"/>
      <c r="AR4508" s="2"/>
      <c r="AU4508" s="2"/>
      <c r="AV4508" s="2"/>
    </row>
    <row r="4509" spans="1:48">
      <c r="A4509">
        <v>450.75</v>
      </c>
      <c r="B4509">
        <f t="shared" si="282"/>
        <v>13522500000000</v>
      </c>
      <c r="C4509">
        <f t="shared" si="280"/>
        <v>13.522499999999999</v>
      </c>
      <c r="D4509">
        <f t="shared" si="283"/>
        <v>22.185246810870773</v>
      </c>
      <c r="E4509" s="5">
        <v>5.7146320323042557E-4</v>
      </c>
      <c r="F4509">
        <f t="shared" si="281"/>
        <v>5.7146320323042555E-30</v>
      </c>
      <c r="P4509" s="2"/>
      <c r="X4509" s="2"/>
      <c r="AA4509" s="2"/>
      <c r="AB4509" s="2"/>
      <c r="AF4509" s="2"/>
      <c r="AJ4509" s="2"/>
      <c r="AN4509" s="2"/>
      <c r="AR4509" s="2"/>
      <c r="AU4509" s="2"/>
      <c r="AV4509" s="2"/>
    </row>
    <row r="4510" spans="1:48">
      <c r="A4510">
        <v>450.85</v>
      </c>
      <c r="B4510">
        <f t="shared" si="282"/>
        <v>13525500000000</v>
      </c>
      <c r="C4510">
        <f t="shared" si="280"/>
        <v>13.525499999999999</v>
      </c>
      <c r="D4510">
        <f t="shared" si="283"/>
        <v>22.180326050792946</v>
      </c>
      <c r="E4510" s="5">
        <v>5.7115461024910487E-4</v>
      </c>
      <c r="F4510">
        <f t="shared" si="281"/>
        <v>5.7115461024910479E-30</v>
      </c>
      <c r="P4510" s="2"/>
      <c r="X4510" s="2"/>
      <c r="AA4510" s="2"/>
      <c r="AB4510" s="2"/>
      <c r="AF4510" s="2"/>
      <c r="AJ4510" s="2"/>
      <c r="AN4510" s="2"/>
      <c r="AR4510" s="2"/>
      <c r="AU4510" s="2"/>
      <c r="AV4510" s="2"/>
    </row>
    <row r="4511" spans="1:48">
      <c r="A4511">
        <v>450.95</v>
      </c>
      <c r="B4511">
        <f t="shared" si="282"/>
        <v>13528500000000</v>
      </c>
      <c r="C4511">
        <f t="shared" si="280"/>
        <v>13.528499999999999</v>
      </c>
      <c r="D4511">
        <f t="shared" si="283"/>
        <v>22.175407473112319</v>
      </c>
      <c r="E4511" s="5">
        <v>5.7084625229344868E-4</v>
      </c>
      <c r="F4511">
        <f t="shared" si="281"/>
        <v>5.7084625229344862E-30</v>
      </c>
      <c r="P4511" s="2"/>
      <c r="X4511" s="2"/>
      <c r="AA4511" s="2"/>
      <c r="AB4511" s="2"/>
      <c r="AF4511" s="2"/>
      <c r="AJ4511" s="2"/>
      <c r="AN4511" s="2"/>
      <c r="AR4511" s="2"/>
      <c r="AU4511" s="2"/>
      <c r="AV4511" s="2"/>
    </row>
    <row r="4512" spans="1:48">
      <c r="A4512">
        <v>451.05</v>
      </c>
      <c r="B4512">
        <f t="shared" si="282"/>
        <v>13531500000000</v>
      </c>
      <c r="C4512">
        <f t="shared" si="280"/>
        <v>13.531499999999999</v>
      </c>
      <c r="D4512">
        <f t="shared" si="283"/>
        <v>22.170491076377342</v>
      </c>
      <c r="E4512" s="5">
        <v>5.7053812913240203E-4</v>
      </c>
      <c r="F4512">
        <f t="shared" si="281"/>
        <v>5.7053812913240197E-30</v>
      </c>
      <c r="P4512" s="2"/>
      <c r="X4512" s="2"/>
      <c r="AA4512" s="2"/>
      <c r="AB4512" s="2"/>
      <c r="AF4512" s="2"/>
      <c r="AJ4512" s="2"/>
      <c r="AN4512" s="2"/>
      <c r="AR4512" s="2"/>
      <c r="AU4512" s="2"/>
      <c r="AV4512" s="2"/>
    </row>
    <row r="4513" spans="1:48">
      <c r="A4513">
        <v>451.15</v>
      </c>
      <c r="B4513">
        <f t="shared" si="282"/>
        <v>13534500000000</v>
      </c>
      <c r="C4513">
        <f t="shared" si="280"/>
        <v>13.5345</v>
      </c>
      <c r="D4513">
        <f t="shared" si="283"/>
        <v>22.165576859137758</v>
      </c>
      <c r="E4513" s="5">
        <v>5.7023024053518717E-4</v>
      </c>
      <c r="F4513">
        <f t="shared" si="281"/>
        <v>5.702302405351871E-30</v>
      </c>
      <c r="P4513" s="2"/>
      <c r="X4513" s="2"/>
      <c r="AA4513" s="2"/>
      <c r="AB4513" s="2"/>
      <c r="AF4513" s="2"/>
      <c r="AJ4513" s="2"/>
      <c r="AN4513" s="2"/>
      <c r="AR4513" s="2"/>
      <c r="AU4513" s="2"/>
      <c r="AV4513" s="2"/>
    </row>
    <row r="4514" spans="1:48">
      <c r="A4514">
        <v>451.25</v>
      </c>
      <c r="B4514">
        <f t="shared" si="282"/>
        <v>13537500000000</v>
      </c>
      <c r="C4514">
        <f t="shared" si="280"/>
        <v>13.5375</v>
      </c>
      <c r="D4514">
        <f t="shared" si="283"/>
        <v>22.1606648199446</v>
      </c>
      <c r="E4514" s="5">
        <v>5.6992258627130716E-4</v>
      </c>
      <c r="F4514">
        <f t="shared" si="281"/>
        <v>5.6992258627130708E-30</v>
      </c>
      <c r="P4514" s="2"/>
      <c r="X4514" s="2"/>
      <c r="AA4514" s="2"/>
      <c r="AB4514" s="2"/>
      <c r="AF4514" s="2"/>
      <c r="AJ4514" s="2"/>
      <c r="AN4514" s="2"/>
      <c r="AR4514" s="2"/>
      <c r="AU4514" s="2"/>
      <c r="AV4514" s="2"/>
    </row>
    <row r="4515" spans="1:48">
      <c r="A4515">
        <v>451.35</v>
      </c>
      <c r="B4515">
        <f t="shared" si="282"/>
        <v>13540500000000</v>
      </c>
      <c r="C4515">
        <f t="shared" si="280"/>
        <v>13.5405</v>
      </c>
      <c r="D4515">
        <f t="shared" si="283"/>
        <v>22.155754957350172</v>
      </c>
      <c r="E4515" s="5">
        <v>5.6961516611053937E-4</v>
      </c>
      <c r="F4515">
        <f t="shared" si="281"/>
        <v>5.6961516611053931E-30</v>
      </c>
      <c r="P4515" s="2"/>
      <c r="X4515" s="2"/>
      <c r="AA4515" s="2"/>
      <c r="AB4515" s="2"/>
      <c r="AF4515" s="2"/>
      <c r="AJ4515" s="2"/>
      <c r="AN4515" s="2"/>
      <c r="AR4515" s="2"/>
      <c r="AU4515" s="2"/>
      <c r="AV4515" s="2"/>
    </row>
    <row r="4516" spans="1:48">
      <c r="A4516">
        <v>451.45</v>
      </c>
      <c r="B4516">
        <f t="shared" si="282"/>
        <v>13543500000000</v>
      </c>
      <c r="C4516">
        <f t="shared" si="280"/>
        <v>13.5435</v>
      </c>
      <c r="D4516">
        <f t="shared" si="283"/>
        <v>22.150847269908073</v>
      </c>
      <c r="E4516" s="5">
        <v>5.693079798229409E-4</v>
      </c>
      <c r="F4516">
        <f t="shared" si="281"/>
        <v>5.6930797982294086E-30</v>
      </c>
      <c r="P4516" s="2"/>
      <c r="X4516" s="2"/>
      <c r="AA4516" s="2"/>
      <c r="AB4516" s="2"/>
      <c r="AF4516" s="2"/>
      <c r="AJ4516" s="2"/>
      <c r="AN4516" s="2"/>
      <c r="AR4516" s="2"/>
      <c r="AU4516" s="2"/>
      <c r="AV4516" s="2"/>
    </row>
    <row r="4517" spans="1:48">
      <c r="A4517">
        <v>451.55</v>
      </c>
      <c r="B4517">
        <f t="shared" si="282"/>
        <v>13546500000000</v>
      </c>
      <c r="C4517">
        <f t="shared" si="280"/>
        <v>13.5465</v>
      </c>
      <c r="D4517">
        <f t="shared" si="283"/>
        <v>22.14594175617318</v>
      </c>
      <c r="E4517" s="5">
        <v>5.6900102717884378E-4</v>
      </c>
      <c r="F4517">
        <f t="shared" si="281"/>
        <v>5.6900102717884374E-30</v>
      </c>
      <c r="P4517" s="2"/>
      <c r="X4517" s="2"/>
      <c r="AA4517" s="2"/>
      <c r="AB4517" s="2"/>
      <c r="AF4517" s="2"/>
      <c r="AJ4517" s="2"/>
      <c r="AN4517" s="2"/>
      <c r="AR4517" s="2"/>
      <c r="AU4517" s="2"/>
      <c r="AV4517" s="2"/>
    </row>
    <row r="4518" spans="1:48">
      <c r="A4518">
        <v>451.65</v>
      </c>
      <c r="B4518">
        <f t="shared" si="282"/>
        <v>13549500000000</v>
      </c>
      <c r="C4518">
        <f t="shared" si="280"/>
        <v>13.5495</v>
      </c>
      <c r="D4518">
        <f t="shared" si="283"/>
        <v>22.141038414701651</v>
      </c>
      <c r="E4518" s="5">
        <v>5.6869430794885718E-4</v>
      </c>
      <c r="F4518">
        <f t="shared" si="281"/>
        <v>5.6869430794885709E-30</v>
      </c>
      <c r="P4518" s="2"/>
      <c r="X4518" s="2"/>
      <c r="AA4518" s="2"/>
      <c r="AB4518" s="2"/>
      <c r="AF4518" s="2"/>
      <c r="AJ4518" s="2"/>
      <c r="AN4518" s="2"/>
      <c r="AR4518" s="2"/>
      <c r="AU4518" s="2"/>
      <c r="AV4518" s="2"/>
    </row>
    <row r="4519" spans="1:48">
      <c r="A4519">
        <v>451.75</v>
      </c>
      <c r="B4519">
        <f t="shared" si="282"/>
        <v>13552500000000</v>
      </c>
      <c r="C4519">
        <f t="shared" si="280"/>
        <v>13.5525</v>
      </c>
      <c r="D4519">
        <f t="shared" si="283"/>
        <v>22.136137244050914</v>
      </c>
      <c r="E4519" s="5">
        <v>5.683878219038661E-4</v>
      </c>
      <c r="F4519">
        <f t="shared" si="281"/>
        <v>5.68387821903866E-30</v>
      </c>
      <c r="P4519" s="2"/>
      <c r="X4519" s="2"/>
      <c r="AA4519" s="2"/>
      <c r="AB4519" s="2"/>
      <c r="AF4519" s="2"/>
      <c r="AJ4519" s="2"/>
      <c r="AN4519" s="2"/>
      <c r="AR4519" s="2"/>
      <c r="AU4519" s="2"/>
      <c r="AV4519" s="2"/>
    </row>
    <row r="4520" spans="1:48">
      <c r="A4520">
        <v>451.85</v>
      </c>
      <c r="B4520">
        <f t="shared" si="282"/>
        <v>13555500000000</v>
      </c>
      <c r="C4520">
        <f t="shared" si="280"/>
        <v>13.5555</v>
      </c>
      <c r="D4520">
        <f t="shared" si="283"/>
        <v>22.131238242779684</v>
      </c>
      <c r="E4520" s="5">
        <v>5.680815688150309E-4</v>
      </c>
      <c r="F4520">
        <f t="shared" si="281"/>
        <v>5.6808156881503081E-30</v>
      </c>
      <c r="P4520" s="2"/>
      <c r="X4520" s="2"/>
      <c r="AA4520" s="2"/>
      <c r="AB4520" s="2"/>
      <c r="AF4520" s="2"/>
      <c r="AJ4520" s="2"/>
      <c r="AN4520" s="2"/>
      <c r="AR4520" s="2"/>
      <c r="AU4520" s="2"/>
      <c r="AV4520" s="2"/>
    </row>
    <row r="4521" spans="1:48">
      <c r="A4521">
        <v>451.95</v>
      </c>
      <c r="B4521">
        <f t="shared" si="282"/>
        <v>13558500000000</v>
      </c>
      <c r="C4521">
        <f t="shared" si="280"/>
        <v>13.5585</v>
      </c>
      <c r="D4521">
        <f t="shared" si="283"/>
        <v>22.126341409447949</v>
      </c>
      <c r="E4521" s="5">
        <v>5.6777554845378788E-4</v>
      </c>
      <c r="F4521">
        <f t="shared" si="281"/>
        <v>5.6777554845378782E-30</v>
      </c>
      <c r="P4521" s="2"/>
      <c r="X4521" s="2"/>
      <c r="AA4521" s="2"/>
      <c r="AB4521" s="2"/>
      <c r="AF4521" s="2"/>
      <c r="AJ4521" s="2"/>
      <c r="AN4521" s="2"/>
      <c r="AR4521" s="2"/>
      <c r="AU4521" s="2"/>
      <c r="AV4521" s="2"/>
    </row>
    <row r="4522" spans="1:48">
      <c r="A4522">
        <v>452.05</v>
      </c>
      <c r="B4522">
        <f t="shared" si="282"/>
        <v>13561500000000</v>
      </c>
      <c r="C4522">
        <f t="shared" si="280"/>
        <v>13.561500000000001</v>
      </c>
      <c r="D4522">
        <f t="shared" si="283"/>
        <v>22.121446742616968</v>
      </c>
      <c r="E4522" s="5">
        <v>5.6746976059184658E-4</v>
      </c>
      <c r="F4522">
        <f t="shared" si="281"/>
        <v>5.6746976059184653E-30</v>
      </c>
      <c r="P4522" s="2"/>
      <c r="X4522" s="2"/>
      <c r="AA4522" s="2"/>
      <c r="AB4522" s="2"/>
      <c r="AF4522" s="2"/>
      <c r="AJ4522" s="2"/>
      <c r="AN4522" s="2"/>
      <c r="AR4522" s="2"/>
      <c r="AU4522" s="2"/>
      <c r="AV4522" s="2"/>
    </row>
    <row r="4523" spans="1:48">
      <c r="A4523">
        <v>452.15</v>
      </c>
      <c r="B4523">
        <f t="shared" si="282"/>
        <v>13564500000000</v>
      </c>
      <c r="C4523">
        <f t="shared" si="280"/>
        <v>13.564499999999999</v>
      </c>
      <c r="D4523">
        <f t="shared" si="283"/>
        <v>22.116554240849275</v>
      </c>
      <c r="E4523" s="5">
        <v>5.6716420500119299E-4</v>
      </c>
      <c r="F4523">
        <f t="shared" si="281"/>
        <v>5.671642050011929E-30</v>
      </c>
      <c r="P4523" s="2"/>
      <c r="X4523" s="2"/>
      <c r="AA4523" s="2"/>
      <c r="AB4523" s="2"/>
      <c r="AF4523" s="2"/>
      <c r="AJ4523" s="2"/>
      <c r="AN4523" s="2"/>
      <c r="AR4523" s="2"/>
      <c r="AU4523" s="2"/>
      <c r="AV4523" s="2"/>
    </row>
    <row r="4524" spans="1:48">
      <c r="A4524">
        <v>452.25</v>
      </c>
      <c r="B4524">
        <f t="shared" si="282"/>
        <v>13567500000000</v>
      </c>
      <c r="C4524">
        <f t="shared" si="280"/>
        <v>13.567499999999999</v>
      </c>
      <c r="D4524">
        <f t="shared" si="283"/>
        <v>22.111663902708678</v>
      </c>
      <c r="E4524" s="5">
        <v>5.6685888145408436E-4</v>
      </c>
      <c r="F4524">
        <f t="shared" si="281"/>
        <v>5.6685888145408434E-30</v>
      </c>
      <c r="P4524" s="2"/>
      <c r="X4524" s="2"/>
      <c r="AA4524" s="2"/>
      <c r="AB4524" s="2"/>
      <c r="AF4524" s="2"/>
      <c r="AJ4524" s="2"/>
      <c r="AN4524" s="2"/>
      <c r="AR4524" s="2"/>
      <c r="AU4524" s="2"/>
      <c r="AV4524" s="2"/>
    </row>
    <row r="4525" spans="1:48">
      <c r="A4525">
        <v>452.35</v>
      </c>
      <c r="B4525">
        <f t="shared" si="282"/>
        <v>13570500000000</v>
      </c>
      <c r="C4525">
        <f t="shared" si="280"/>
        <v>13.570499999999999</v>
      </c>
      <c r="D4525">
        <f t="shared" si="283"/>
        <v>22.106775726760251</v>
      </c>
      <c r="E4525" s="5">
        <v>5.6655378972305433E-4</v>
      </c>
      <c r="F4525">
        <f t="shared" si="281"/>
        <v>5.6655378972305429E-30</v>
      </c>
      <c r="P4525" s="2"/>
      <c r="X4525" s="2"/>
      <c r="AA4525" s="2"/>
      <c r="AB4525" s="2"/>
      <c r="AF4525" s="2"/>
      <c r="AJ4525" s="2"/>
      <c r="AN4525" s="2"/>
      <c r="AR4525" s="2"/>
      <c r="AU4525" s="2"/>
      <c r="AV4525" s="2"/>
    </row>
    <row r="4526" spans="1:48">
      <c r="A4526">
        <v>452.45</v>
      </c>
      <c r="B4526">
        <f t="shared" si="282"/>
        <v>13573500000000</v>
      </c>
      <c r="C4526">
        <f t="shared" si="280"/>
        <v>13.573499999999999</v>
      </c>
      <c r="D4526">
        <f t="shared" si="283"/>
        <v>22.10188971157034</v>
      </c>
      <c r="E4526" s="5">
        <v>5.6624892958090714E-4</v>
      </c>
      <c r="F4526">
        <f t="shared" si="281"/>
        <v>5.6624892958090709E-30</v>
      </c>
      <c r="P4526" s="2"/>
      <c r="X4526" s="2"/>
      <c r="AA4526" s="2"/>
      <c r="AB4526" s="2"/>
      <c r="AF4526" s="2"/>
      <c r="AJ4526" s="2"/>
      <c r="AN4526" s="2"/>
      <c r="AR4526" s="2"/>
      <c r="AU4526" s="2"/>
      <c r="AV4526" s="2"/>
    </row>
    <row r="4527" spans="1:48">
      <c r="A4527">
        <v>452.55</v>
      </c>
      <c r="B4527">
        <f t="shared" si="282"/>
        <v>13576500000000</v>
      </c>
      <c r="C4527">
        <f t="shared" si="280"/>
        <v>13.576499999999999</v>
      </c>
      <c r="D4527">
        <f t="shared" si="283"/>
        <v>22.097005855706552</v>
      </c>
      <c r="E4527" s="5">
        <v>5.6594430080072274E-4</v>
      </c>
      <c r="F4527">
        <f t="shared" si="281"/>
        <v>5.659443008007227E-30</v>
      </c>
      <c r="P4527" s="2"/>
      <c r="X4527" s="2"/>
      <c r="AA4527" s="2"/>
      <c r="AB4527" s="2"/>
      <c r="AF4527" s="2"/>
      <c r="AJ4527" s="2"/>
      <c r="AN4527" s="2"/>
      <c r="AR4527" s="2"/>
      <c r="AU4527" s="2"/>
      <c r="AV4527" s="2"/>
    </row>
    <row r="4528" spans="1:48">
      <c r="A4528">
        <v>452.65</v>
      </c>
      <c r="B4528">
        <f t="shared" si="282"/>
        <v>13579500000000</v>
      </c>
      <c r="C4528">
        <f t="shared" si="280"/>
        <v>13.579499999999999</v>
      </c>
      <c r="D4528">
        <f t="shared" si="283"/>
        <v>22.092124157737768</v>
      </c>
      <c r="E4528" s="5">
        <v>5.6563990315585007E-4</v>
      </c>
      <c r="F4528">
        <f t="shared" si="281"/>
        <v>5.6563990315584999E-30</v>
      </c>
      <c r="P4528" s="2"/>
      <c r="X4528" s="2"/>
      <c r="AA4528" s="2"/>
      <c r="AB4528" s="2"/>
      <c r="AF4528" s="2"/>
      <c r="AJ4528" s="2"/>
      <c r="AN4528" s="2"/>
      <c r="AR4528" s="2"/>
      <c r="AU4528" s="2"/>
      <c r="AV4528" s="2"/>
    </row>
    <row r="4529" spans="1:48">
      <c r="A4529">
        <v>452.75</v>
      </c>
      <c r="B4529">
        <f t="shared" si="282"/>
        <v>13582500000000</v>
      </c>
      <c r="C4529">
        <f t="shared" si="280"/>
        <v>13.5825</v>
      </c>
      <c r="D4529">
        <f t="shared" si="283"/>
        <v>22.087244616234123</v>
      </c>
      <c r="E4529" s="5">
        <v>5.653357364199138E-4</v>
      </c>
      <c r="F4529">
        <f t="shared" si="281"/>
        <v>5.6533573641991376E-30</v>
      </c>
      <c r="P4529" s="2"/>
      <c r="X4529" s="2"/>
      <c r="AA4529" s="2"/>
      <c r="AB4529" s="2"/>
      <c r="AF4529" s="2"/>
      <c r="AJ4529" s="2"/>
      <c r="AN4529" s="2"/>
      <c r="AR4529" s="2"/>
      <c r="AU4529" s="2"/>
      <c r="AV4529" s="2"/>
    </row>
    <row r="4530" spans="1:48">
      <c r="A4530">
        <v>452.85</v>
      </c>
      <c r="B4530">
        <f t="shared" si="282"/>
        <v>13585500000000</v>
      </c>
      <c r="C4530">
        <f t="shared" si="280"/>
        <v>13.5855</v>
      </c>
      <c r="D4530">
        <f t="shared" si="283"/>
        <v>22.08236722976703</v>
      </c>
      <c r="E4530" s="5">
        <v>5.6503180036680768E-4</v>
      </c>
      <c r="F4530">
        <f t="shared" si="281"/>
        <v>5.6503180036680761E-30</v>
      </c>
      <c r="P4530" s="2"/>
      <c r="X4530" s="2"/>
      <c r="AA4530" s="2"/>
      <c r="AB4530" s="2"/>
      <c r="AF4530" s="2"/>
      <c r="AJ4530" s="2"/>
      <c r="AN4530" s="2"/>
      <c r="AR4530" s="2"/>
      <c r="AU4530" s="2"/>
      <c r="AV4530" s="2"/>
    </row>
    <row r="4531" spans="1:48">
      <c r="A4531">
        <v>452.95</v>
      </c>
      <c r="B4531">
        <f t="shared" si="282"/>
        <v>13588500000000</v>
      </c>
      <c r="C4531">
        <f t="shared" si="280"/>
        <v>13.5885</v>
      </c>
      <c r="D4531">
        <f t="shared" si="283"/>
        <v>22.077491996909153</v>
      </c>
      <c r="E4531" s="5">
        <v>5.6472809477069738E-4</v>
      </c>
      <c r="F4531">
        <f t="shared" si="281"/>
        <v>5.6472809477069732E-30</v>
      </c>
      <c r="P4531" s="2"/>
      <c r="X4531" s="2"/>
      <c r="AA4531" s="2"/>
      <c r="AB4531" s="2"/>
      <c r="AF4531" s="2"/>
      <c r="AJ4531" s="2"/>
      <c r="AN4531" s="2"/>
      <c r="AR4531" s="2"/>
      <c r="AU4531" s="2"/>
      <c r="AV4531" s="2"/>
    </row>
    <row r="4532" spans="1:48">
      <c r="A4532">
        <v>453.05</v>
      </c>
      <c r="B4532">
        <f t="shared" si="282"/>
        <v>13591500000000</v>
      </c>
      <c r="C4532">
        <f t="shared" si="280"/>
        <v>13.5915</v>
      </c>
      <c r="D4532">
        <f t="shared" si="283"/>
        <v>22.072618916234411</v>
      </c>
      <c r="E4532" s="5">
        <v>5.6442461940601921E-4</v>
      </c>
      <c r="F4532">
        <f t="shared" si="281"/>
        <v>5.6442461940601916E-30</v>
      </c>
      <c r="P4532" s="2"/>
      <c r="X4532" s="2"/>
      <c r="AA4532" s="2"/>
      <c r="AB4532" s="2"/>
      <c r="AF4532" s="2"/>
      <c r="AJ4532" s="2"/>
      <c r="AN4532" s="2"/>
      <c r="AR4532" s="2"/>
      <c r="AU4532" s="2"/>
      <c r="AV4532" s="2"/>
    </row>
    <row r="4533" spans="1:48">
      <c r="A4533">
        <v>453.15</v>
      </c>
      <c r="B4533">
        <f t="shared" si="282"/>
        <v>13594500000000</v>
      </c>
      <c r="C4533">
        <f t="shared" si="280"/>
        <v>13.5945</v>
      </c>
      <c r="D4533">
        <f t="shared" si="283"/>
        <v>22.067747986317997</v>
      </c>
      <c r="E4533" s="5">
        <v>5.6412137404748017E-4</v>
      </c>
      <c r="F4533">
        <f t="shared" si="281"/>
        <v>5.6412137404748008E-30</v>
      </c>
      <c r="P4533" s="2"/>
      <c r="X4533" s="2"/>
      <c r="AA4533" s="2"/>
      <c r="AB4533" s="2"/>
      <c r="AF4533" s="2"/>
      <c r="AJ4533" s="2"/>
      <c r="AN4533" s="2"/>
      <c r="AR4533" s="2"/>
      <c r="AU4533" s="2"/>
      <c r="AV4533" s="2"/>
    </row>
    <row r="4534" spans="1:48">
      <c r="A4534">
        <v>453.25</v>
      </c>
      <c r="B4534">
        <f t="shared" si="282"/>
        <v>13597500000000</v>
      </c>
      <c r="C4534">
        <f t="shared" si="280"/>
        <v>13.5975</v>
      </c>
      <c r="D4534">
        <f t="shared" si="283"/>
        <v>22.062879205736348</v>
      </c>
      <c r="E4534" s="5">
        <v>5.6381835847005854E-4</v>
      </c>
      <c r="F4534">
        <f t="shared" si="281"/>
        <v>5.6381835847005851E-30</v>
      </c>
      <c r="P4534" s="2"/>
      <c r="X4534" s="2"/>
      <c r="AA4534" s="2"/>
      <c r="AB4534" s="2"/>
      <c r="AF4534" s="2"/>
      <c r="AJ4534" s="2"/>
      <c r="AN4534" s="2"/>
      <c r="AR4534" s="2"/>
      <c r="AU4534" s="2"/>
      <c r="AV4534" s="2"/>
    </row>
    <row r="4535" spans="1:48">
      <c r="A4535">
        <v>453.35</v>
      </c>
      <c r="B4535">
        <f t="shared" si="282"/>
        <v>13600500000000</v>
      </c>
      <c r="C4535">
        <f t="shared" si="280"/>
        <v>13.6005</v>
      </c>
      <c r="D4535">
        <f t="shared" si="283"/>
        <v>22.058012573067167</v>
      </c>
      <c r="E4535" s="5">
        <v>5.635155724490001E-4</v>
      </c>
      <c r="F4535">
        <f t="shared" si="281"/>
        <v>5.6351557244900005E-30</v>
      </c>
      <c r="P4535" s="2"/>
      <c r="X4535" s="2"/>
      <c r="AA4535" s="2"/>
      <c r="AB4535" s="2"/>
      <c r="AF4535" s="2"/>
      <c r="AJ4535" s="2"/>
      <c r="AN4535" s="2"/>
      <c r="AR4535" s="2"/>
      <c r="AU4535" s="2"/>
      <c r="AV4535" s="2"/>
    </row>
    <row r="4536" spans="1:48">
      <c r="A4536">
        <v>453.45</v>
      </c>
      <c r="B4536">
        <f t="shared" si="282"/>
        <v>13603500000000</v>
      </c>
      <c r="C4536">
        <f t="shared" si="280"/>
        <v>13.6035</v>
      </c>
      <c r="D4536">
        <f t="shared" si="283"/>
        <v>22.053148086889404</v>
      </c>
      <c r="E4536" s="5">
        <v>5.6321301575982185E-4</v>
      </c>
      <c r="F4536">
        <f t="shared" si="281"/>
        <v>5.6321301575982181E-30</v>
      </c>
      <c r="P4536" s="2"/>
      <c r="X4536" s="2"/>
      <c r="AA4536" s="2"/>
      <c r="AB4536" s="2"/>
      <c r="AF4536" s="2"/>
      <c r="AJ4536" s="2"/>
      <c r="AN4536" s="2"/>
      <c r="AR4536" s="2"/>
      <c r="AU4536" s="2"/>
      <c r="AV4536" s="2"/>
    </row>
    <row r="4537" spans="1:48">
      <c r="A4537">
        <v>453.55</v>
      </c>
      <c r="B4537">
        <f t="shared" si="282"/>
        <v>13606500000000</v>
      </c>
      <c r="C4537">
        <f t="shared" si="280"/>
        <v>13.6065</v>
      </c>
      <c r="D4537">
        <f t="shared" si="283"/>
        <v>22.048285745783264</v>
      </c>
      <c r="E4537" s="5">
        <v>5.6291068817830971E-4</v>
      </c>
      <c r="F4537">
        <f t="shared" si="281"/>
        <v>5.6291068817830965E-30</v>
      </c>
      <c r="P4537" s="2"/>
      <c r="X4537" s="2"/>
      <c r="AA4537" s="2"/>
      <c r="AB4537" s="2"/>
      <c r="AF4537" s="2"/>
      <c r="AJ4537" s="2"/>
      <c r="AN4537" s="2"/>
      <c r="AR4537" s="2"/>
      <c r="AU4537" s="2"/>
      <c r="AV4537" s="2"/>
    </row>
    <row r="4538" spans="1:48">
      <c r="A4538">
        <v>453.65</v>
      </c>
      <c r="B4538">
        <f t="shared" si="282"/>
        <v>13609500000000</v>
      </c>
      <c r="C4538">
        <f t="shared" si="280"/>
        <v>13.609500000000001</v>
      </c>
      <c r="D4538">
        <f t="shared" si="283"/>
        <v>22.043425548330209</v>
      </c>
      <c r="E4538" s="5">
        <v>5.6260858948051586E-4</v>
      </c>
      <c r="F4538">
        <f t="shared" si="281"/>
        <v>5.6260858948051584E-30</v>
      </c>
      <c r="P4538" s="2"/>
      <c r="X4538" s="2"/>
      <c r="AA4538" s="2"/>
      <c r="AB4538" s="2"/>
      <c r="AF4538" s="2"/>
      <c r="AJ4538" s="2"/>
      <c r="AN4538" s="2"/>
      <c r="AR4538" s="2"/>
      <c r="AU4538" s="2"/>
      <c r="AV4538" s="2"/>
    </row>
    <row r="4539" spans="1:48">
      <c r="A4539">
        <v>453.75</v>
      </c>
      <c r="B4539">
        <f t="shared" si="282"/>
        <v>13612500000000</v>
      </c>
      <c r="C4539">
        <f t="shared" si="280"/>
        <v>13.612499999999999</v>
      </c>
      <c r="D4539">
        <f t="shared" si="283"/>
        <v>22.038567493112946</v>
      </c>
      <c r="E4539" s="5">
        <v>5.6230671944276344E-4</v>
      </c>
      <c r="F4539">
        <f t="shared" si="281"/>
        <v>5.6230671944276335E-30</v>
      </c>
      <c r="P4539" s="2"/>
      <c r="X4539" s="2"/>
      <c r="AA4539" s="2"/>
      <c r="AB4539" s="2"/>
      <c r="AF4539" s="2"/>
      <c r="AJ4539" s="2"/>
      <c r="AN4539" s="2"/>
      <c r="AR4539" s="2"/>
      <c r="AU4539" s="2"/>
      <c r="AV4539" s="2"/>
    </row>
    <row r="4540" spans="1:48">
      <c r="A4540">
        <v>453.85</v>
      </c>
      <c r="B4540">
        <f t="shared" si="282"/>
        <v>13615500000000</v>
      </c>
      <c r="C4540">
        <f t="shared" si="280"/>
        <v>13.615499999999999</v>
      </c>
      <c r="D4540">
        <f t="shared" si="283"/>
        <v>22.033711578715433</v>
      </c>
      <c r="E4540" s="5">
        <v>5.6200507784164196E-4</v>
      </c>
      <c r="F4540">
        <f t="shared" si="281"/>
        <v>5.6200507784164191E-30</v>
      </c>
      <c r="P4540" s="2"/>
      <c r="X4540" s="2"/>
      <c r="AA4540" s="2"/>
      <c r="AB4540" s="2"/>
      <c r="AF4540" s="2"/>
      <c r="AJ4540" s="2"/>
      <c r="AN4540" s="2"/>
      <c r="AR4540" s="2"/>
      <c r="AU4540" s="2"/>
      <c r="AV4540" s="2"/>
    </row>
    <row r="4541" spans="1:48">
      <c r="A4541">
        <v>453.95</v>
      </c>
      <c r="B4541">
        <f t="shared" si="282"/>
        <v>13618500000000</v>
      </c>
      <c r="C4541">
        <f t="shared" si="280"/>
        <v>13.618499999999999</v>
      </c>
      <c r="D4541">
        <f t="shared" si="283"/>
        <v>22.028857803722875</v>
      </c>
      <c r="E4541" s="5">
        <v>5.6170366445400873E-4</v>
      </c>
      <c r="F4541">
        <f t="shared" si="281"/>
        <v>5.6170366445400869E-30</v>
      </c>
      <c r="P4541" s="2"/>
      <c r="X4541" s="2"/>
      <c r="AA4541" s="2"/>
      <c r="AB4541" s="2"/>
      <c r="AF4541" s="2"/>
      <c r="AJ4541" s="2"/>
      <c r="AN4541" s="2"/>
      <c r="AR4541" s="2"/>
      <c r="AU4541" s="2"/>
      <c r="AV4541" s="2"/>
    </row>
    <row r="4542" spans="1:48">
      <c r="A4542">
        <v>454.05</v>
      </c>
      <c r="B4542">
        <f t="shared" si="282"/>
        <v>13621500000000</v>
      </c>
      <c r="C4542">
        <f t="shared" si="280"/>
        <v>13.621499999999999</v>
      </c>
      <c r="D4542">
        <f t="shared" si="283"/>
        <v>22.024006166721726</v>
      </c>
      <c r="E4542" s="5">
        <v>5.6140247905698756E-4</v>
      </c>
      <c r="F4542">
        <f t="shared" si="281"/>
        <v>5.6140247905698752E-30</v>
      </c>
      <c r="P4542" s="2"/>
      <c r="X4542" s="2"/>
      <c r="AA4542" s="2"/>
      <c r="AB4542" s="2"/>
      <c r="AF4542" s="2"/>
      <c r="AJ4542" s="2"/>
      <c r="AN4542" s="2"/>
      <c r="AR4542" s="2"/>
      <c r="AU4542" s="2"/>
      <c r="AV4542" s="2"/>
    </row>
    <row r="4543" spans="1:48">
      <c r="A4543">
        <v>454.15</v>
      </c>
      <c r="B4543">
        <f t="shared" si="282"/>
        <v>13624500000000</v>
      </c>
      <c r="C4543">
        <f t="shared" si="280"/>
        <v>13.624499999999999</v>
      </c>
      <c r="D4543">
        <f t="shared" si="283"/>
        <v>22.019156666299679</v>
      </c>
      <c r="E4543" s="5">
        <v>5.6110152142797062E-4</v>
      </c>
      <c r="F4543">
        <f t="shared" si="281"/>
        <v>5.6110152142797057E-30</v>
      </c>
      <c r="P4543" s="2"/>
      <c r="X4543" s="2"/>
      <c r="AA4543" s="2"/>
      <c r="AB4543" s="2"/>
      <c r="AF4543" s="2"/>
      <c r="AJ4543" s="2"/>
      <c r="AN4543" s="2"/>
      <c r="AR4543" s="2"/>
      <c r="AU4543" s="2"/>
      <c r="AV4543" s="2"/>
    </row>
    <row r="4544" spans="1:48">
      <c r="A4544">
        <v>454.25</v>
      </c>
      <c r="B4544">
        <f t="shared" si="282"/>
        <v>13627500000000</v>
      </c>
      <c r="C4544">
        <f t="shared" si="280"/>
        <v>13.6275</v>
      </c>
      <c r="D4544">
        <f t="shared" si="283"/>
        <v>22.014309301045678</v>
      </c>
      <c r="E4544" s="5">
        <v>5.6080079134461448E-4</v>
      </c>
      <c r="F4544">
        <f t="shared" si="281"/>
        <v>5.6080079134461444E-30</v>
      </c>
      <c r="P4544" s="2"/>
      <c r="X4544" s="2"/>
      <c r="AA4544" s="2"/>
      <c r="AB4544" s="2"/>
      <c r="AF4544" s="2"/>
      <c r="AJ4544" s="2"/>
      <c r="AN4544" s="2"/>
      <c r="AR4544" s="2"/>
      <c r="AU4544" s="2"/>
      <c r="AV4544" s="2"/>
    </row>
    <row r="4545" spans="1:48">
      <c r="A4545">
        <v>454.35</v>
      </c>
      <c r="B4545">
        <f t="shared" si="282"/>
        <v>13630500000000</v>
      </c>
      <c r="C4545">
        <f t="shared" si="280"/>
        <v>13.6305</v>
      </c>
      <c r="D4545">
        <f t="shared" si="283"/>
        <v>22.009464069549907</v>
      </c>
      <c r="E4545" s="5">
        <v>5.6050028858484246E-4</v>
      </c>
      <c r="F4545">
        <f t="shared" si="281"/>
        <v>5.6050028858484241E-30</v>
      </c>
      <c r="P4545" s="2"/>
      <c r="X4545" s="2"/>
      <c r="AA4545" s="2"/>
      <c r="AB4545" s="2"/>
      <c r="AF4545" s="2"/>
      <c r="AJ4545" s="2"/>
      <c r="AN4545" s="2"/>
      <c r="AR4545" s="2"/>
      <c r="AU4545" s="2"/>
      <c r="AV4545" s="2"/>
    </row>
    <row r="4546" spans="1:48">
      <c r="A4546">
        <v>454.45</v>
      </c>
      <c r="B4546">
        <f t="shared" si="282"/>
        <v>13633500000000</v>
      </c>
      <c r="C4546">
        <f t="shared" si="280"/>
        <v>13.6335</v>
      </c>
      <c r="D4546">
        <f t="shared" si="283"/>
        <v>22.004620970403785</v>
      </c>
      <c r="E4546" s="5">
        <v>5.6020001292684477E-4</v>
      </c>
      <c r="F4546">
        <f t="shared" si="281"/>
        <v>5.602000129268447E-30</v>
      </c>
      <c r="P4546" s="2"/>
      <c r="X4546" s="2"/>
      <c r="AA4546" s="2"/>
      <c r="AB4546" s="2"/>
      <c r="AF4546" s="2"/>
      <c r="AJ4546" s="2"/>
      <c r="AN4546" s="2"/>
      <c r="AR4546" s="2"/>
      <c r="AU4546" s="2"/>
      <c r="AV4546" s="2"/>
    </row>
    <row r="4547" spans="1:48">
      <c r="A4547">
        <v>454.55</v>
      </c>
      <c r="B4547">
        <f t="shared" si="282"/>
        <v>13636500000000</v>
      </c>
      <c r="C4547">
        <f t="shared" ref="C4547:C4610" si="284">B4547*10^-12</f>
        <v>13.6365</v>
      </c>
      <c r="D4547">
        <f t="shared" si="283"/>
        <v>21.999780002199977</v>
      </c>
      <c r="E4547" s="5">
        <v>5.5989996414907263E-4</v>
      </c>
      <c r="F4547">
        <f t="shared" ref="F4547:F4610" si="285">E4547*10^-26</f>
        <v>5.5989996414907258E-30</v>
      </c>
      <c r="P4547" s="2"/>
      <c r="X4547" s="2"/>
      <c r="AA4547" s="2"/>
      <c r="AB4547" s="2"/>
      <c r="AF4547" s="2"/>
      <c r="AJ4547" s="2"/>
      <c r="AN4547" s="2"/>
      <c r="AR4547" s="2"/>
      <c r="AU4547" s="2"/>
      <c r="AV4547" s="2"/>
    </row>
    <row r="4548" spans="1:48">
      <c r="A4548">
        <v>454.65</v>
      </c>
      <c r="B4548">
        <f t="shared" ref="B4548:B4611" si="286">(3*10^10)*A4548</f>
        <v>13639500000000</v>
      </c>
      <c r="C4548">
        <f t="shared" si="284"/>
        <v>13.6395</v>
      </c>
      <c r="D4548">
        <f t="shared" ref="D4548:D4611" si="287">(3*10^8)/(B4548*10^-6)</f>
        <v>21.994941163532388</v>
      </c>
      <c r="E4548" s="5">
        <v>5.5960014203024699E-4</v>
      </c>
      <c r="F4548">
        <f t="shared" si="285"/>
        <v>5.5960014203024695E-30</v>
      </c>
      <c r="P4548" s="2"/>
      <c r="X4548" s="2"/>
      <c r="AA4548" s="2"/>
      <c r="AB4548" s="2"/>
      <c r="AF4548" s="2"/>
      <c r="AJ4548" s="2"/>
      <c r="AN4548" s="2"/>
      <c r="AR4548" s="2"/>
      <c r="AU4548" s="2"/>
      <c r="AV4548" s="2"/>
    </row>
    <row r="4549" spans="1:48">
      <c r="A4549">
        <v>454.75</v>
      </c>
      <c r="B4549">
        <f t="shared" si="286"/>
        <v>13642500000000</v>
      </c>
      <c r="C4549">
        <f t="shared" si="284"/>
        <v>13.6425</v>
      </c>
      <c r="D4549">
        <f t="shared" si="287"/>
        <v>21.990104452996153</v>
      </c>
      <c r="E4549" s="5">
        <v>5.5930054634935041E-4</v>
      </c>
      <c r="F4549">
        <f t="shared" si="285"/>
        <v>5.5930054634935038E-30</v>
      </c>
      <c r="P4549" s="2"/>
      <c r="X4549" s="2"/>
      <c r="AA4549" s="2"/>
      <c r="AB4549" s="2"/>
      <c r="AF4549" s="2"/>
      <c r="AJ4549" s="2"/>
      <c r="AN4549" s="2"/>
      <c r="AR4549" s="2"/>
      <c r="AU4549" s="2"/>
      <c r="AV4549" s="2"/>
    </row>
    <row r="4550" spans="1:48">
      <c r="A4550">
        <v>454.85</v>
      </c>
      <c r="B4550">
        <f t="shared" si="286"/>
        <v>13645500000000</v>
      </c>
      <c r="C4550">
        <f t="shared" si="284"/>
        <v>13.6455</v>
      </c>
      <c r="D4550">
        <f t="shared" si="287"/>
        <v>21.985269869187643</v>
      </c>
      <c r="E4550" s="5">
        <v>5.5900117688562989E-4</v>
      </c>
      <c r="F4550">
        <f t="shared" si="285"/>
        <v>5.5900117688562981E-30</v>
      </c>
      <c r="P4550" s="2"/>
      <c r="X4550" s="2"/>
      <c r="AA4550" s="2"/>
      <c r="AB4550" s="2"/>
      <c r="AF4550" s="2"/>
      <c r="AJ4550" s="2"/>
      <c r="AN4550" s="2"/>
      <c r="AR4550" s="2"/>
      <c r="AU4550" s="2"/>
      <c r="AV4550" s="2"/>
    </row>
    <row r="4551" spans="1:48">
      <c r="A4551">
        <v>454.95</v>
      </c>
      <c r="B4551">
        <f t="shared" si="286"/>
        <v>13648500000000</v>
      </c>
      <c r="C4551">
        <f t="shared" si="284"/>
        <v>13.6485</v>
      </c>
      <c r="D4551">
        <f t="shared" si="287"/>
        <v>21.980437410704472</v>
      </c>
      <c r="E4551" s="5">
        <v>5.5870203341859656E-4</v>
      </c>
      <c r="F4551">
        <f t="shared" si="285"/>
        <v>5.5870203341859654E-30</v>
      </c>
      <c r="P4551" s="2"/>
      <c r="X4551" s="2"/>
      <c r="AA4551" s="2"/>
      <c r="AB4551" s="2"/>
      <c r="AF4551" s="2"/>
      <c r="AJ4551" s="2"/>
      <c r="AN4551" s="2"/>
      <c r="AR4551" s="2"/>
      <c r="AU4551" s="2"/>
      <c r="AV4551" s="2"/>
    </row>
    <row r="4552" spans="1:48">
      <c r="A4552">
        <v>455.05</v>
      </c>
      <c r="B4552">
        <f t="shared" si="286"/>
        <v>13651500000000</v>
      </c>
      <c r="C4552">
        <f t="shared" si="284"/>
        <v>13.6515</v>
      </c>
      <c r="D4552">
        <f t="shared" si="287"/>
        <v>21.975607076145479</v>
      </c>
      <c r="E4552" s="5">
        <v>5.5840311572802554E-4</v>
      </c>
      <c r="F4552">
        <f t="shared" si="285"/>
        <v>5.5840311572802551E-30</v>
      </c>
      <c r="P4552" s="2"/>
      <c r="X4552" s="2"/>
      <c r="AA4552" s="2"/>
      <c r="AB4552" s="2"/>
      <c r="AF4552" s="2"/>
      <c r="AJ4552" s="2"/>
      <c r="AN4552" s="2"/>
      <c r="AR4552" s="2"/>
      <c r="AU4552" s="2"/>
      <c r="AV4552" s="2"/>
    </row>
    <row r="4553" spans="1:48">
      <c r="A4553">
        <v>455.15</v>
      </c>
      <c r="B4553">
        <f t="shared" si="286"/>
        <v>13654500000000</v>
      </c>
      <c r="C4553">
        <f t="shared" si="284"/>
        <v>13.654500000000001</v>
      </c>
      <c r="D4553">
        <f t="shared" si="287"/>
        <v>21.970778864110734</v>
      </c>
      <c r="E4553" s="5">
        <v>5.581044235939529E-4</v>
      </c>
      <c r="F4553">
        <f t="shared" si="285"/>
        <v>5.5810442359395286E-30</v>
      </c>
      <c r="P4553" s="2"/>
      <c r="X4553" s="2"/>
      <c r="AA4553" s="2"/>
      <c r="AB4553" s="2"/>
      <c r="AF4553" s="2"/>
      <c r="AJ4553" s="2"/>
      <c r="AN4553" s="2"/>
      <c r="AR4553" s="2"/>
      <c r="AU4553" s="2"/>
      <c r="AV4553" s="2"/>
    </row>
    <row r="4554" spans="1:48">
      <c r="A4554">
        <v>455.25</v>
      </c>
      <c r="B4554">
        <f t="shared" si="286"/>
        <v>13657500000000</v>
      </c>
      <c r="C4554">
        <f t="shared" si="284"/>
        <v>13.657499999999999</v>
      </c>
      <c r="D4554">
        <f t="shared" si="287"/>
        <v>21.965952773201536</v>
      </c>
      <c r="E4554" s="5">
        <v>5.5780595679667908E-4</v>
      </c>
      <c r="F4554">
        <f t="shared" si="285"/>
        <v>5.5780595679667904E-30</v>
      </c>
      <c r="P4554" s="2"/>
      <c r="X4554" s="2"/>
      <c r="AA4554" s="2"/>
      <c r="AB4554" s="2"/>
      <c r="AF4554" s="2"/>
      <c r="AJ4554" s="2"/>
      <c r="AN4554" s="2"/>
      <c r="AR4554" s="2"/>
      <c r="AU4554" s="2"/>
      <c r="AV4554" s="2"/>
    </row>
    <row r="4555" spans="1:48">
      <c r="A4555">
        <v>455.35</v>
      </c>
      <c r="B4555">
        <f t="shared" si="286"/>
        <v>13660500000000</v>
      </c>
      <c r="C4555">
        <f t="shared" si="284"/>
        <v>13.660499999999999</v>
      </c>
      <c r="D4555">
        <f t="shared" si="287"/>
        <v>21.961128802020426</v>
      </c>
      <c r="E4555" s="5">
        <v>5.5750771511676425E-4</v>
      </c>
      <c r="F4555">
        <f t="shared" si="285"/>
        <v>5.575077151167642E-30</v>
      </c>
      <c r="P4555" s="2"/>
      <c r="X4555" s="2"/>
      <c r="AA4555" s="2"/>
      <c r="AB4555" s="2"/>
      <c r="AF4555" s="2"/>
      <c r="AJ4555" s="2"/>
      <c r="AN4555" s="2"/>
      <c r="AR4555" s="2"/>
      <c r="AU4555" s="2"/>
      <c r="AV4555" s="2"/>
    </row>
    <row r="4556" spans="1:48">
      <c r="A4556">
        <v>455.45</v>
      </c>
      <c r="B4556">
        <f t="shared" si="286"/>
        <v>13663500000000</v>
      </c>
      <c r="C4556">
        <f t="shared" si="284"/>
        <v>13.663499999999999</v>
      </c>
      <c r="D4556">
        <f t="shared" si="287"/>
        <v>21.95630694917115</v>
      </c>
      <c r="E4556" s="5">
        <v>5.5720969833503479E-4</v>
      </c>
      <c r="F4556">
        <f t="shared" si="285"/>
        <v>5.5720969833503476E-30</v>
      </c>
      <c r="P4556" s="2"/>
      <c r="X4556" s="2"/>
      <c r="AA4556" s="2"/>
      <c r="AB4556" s="2"/>
      <c r="AF4556" s="2"/>
      <c r="AJ4556" s="2"/>
      <c r="AN4556" s="2"/>
      <c r="AR4556" s="2"/>
      <c r="AU4556" s="2"/>
      <c r="AV4556" s="2"/>
    </row>
    <row r="4557" spans="1:48">
      <c r="A4557">
        <v>455.55</v>
      </c>
      <c r="B4557">
        <f t="shared" si="286"/>
        <v>13666500000000</v>
      </c>
      <c r="C4557">
        <f t="shared" si="284"/>
        <v>13.666499999999999</v>
      </c>
      <c r="D4557">
        <f t="shared" si="287"/>
        <v>21.951487213258698</v>
      </c>
      <c r="E4557" s="5">
        <v>5.5691190623257465E-4</v>
      </c>
      <c r="F4557">
        <f t="shared" si="285"/>
        <v>5.5691190623257462E-30</v>
      </c>
      <c r="P4557" s="2"/>
      <c r="X4557" s="2"/>
      <c r="AA4557" s="2"/>
      <c r="AB4557" s="2"/>
      <c r="AF4557" s="2"/>
      <c r="AJ4557" s="2"/>
      <c r="AN4557" s="2"/>
      <c r="AR4557" s="2"/>
      <c r="AU4557" s="2"/>
      <c r="AV4557" s="2"/>
    </row>
    <row r="4558" spans="1:48">
      <c r="A4558">
        <v>455.65</v>
      </c>
      <c r="B4558">
        <f t="shared" si="286"/>
        <v>13669500000000</v>
      </c>
      <c r="C4558">
        <f t="shared" si="284"/>
        <v>13.669499999999999</v>
      </c>
      <c r="D4558">
        <f t="shared" si="287"/>
        <v>21.946669592889279</v>
      </c>
      <c r="E4558" s="5">
        <v>5.5661433859072965E-4</v>
      </c>
      <c r="F4558">
        <f t="shared" si="285"/>
        <v>5.5661433859072957E-30</v>
      </c>
      <c r="P4558" s="2"/>
      <c r="X4558" s="2"/>
      <c r="AA4558" s="2"/>
      <c r="AB4558" s="2"/>
      <c r="AF4558" s="2"/>
      <c r="AJ4558" s="2"/>
      <c r="AN4558" s="2"/>
      <c r="AR4558" s="2"/>
      <c r="AU4558" s="2"/>
      <c r="AV4558" s="2"/>
    </row>
    <row r="4559" spans="1:48">
      <c r="A4559">
        <v>455.75</v>
      </c>
      <c r="B4559">
        <f t="shared" si="286"/>
        <v>13672500000000</v>
      </c>
      <c r="C4559">
        <f t="shared" si="284"/>
        <v>13.672499999999999</v>
      </c>
      <c r="D4559">
        <f t="shared" si="287"/>
        <v>21.941854086670325</v>
      </c>
      <c r="E4559" s="5">
        <v>5.563169951911084E-4</v>
      </c>
      <c r="F4559">
        <f t="shared" si="285"/>
        <v>5.5631699519110837E-30</v>
      </c>
      <c r="P4559" s="2"/>
      <c r="X4559" s="2"/>
      <c r="AA4559" s="2"/>
      <c r="AB4559" s="2"/>
      <c r="AF4559" s="2"/>
      <c r="AJ4559" s="2"/>
      <c r="AN4559" s="2"/>
      <c r="AR4559" s="2"/>
      <c r="AU4559" s="2"/>
      <c r="AV4559" s="2"/>
    </row>
    <row r="4560" spans="1:48">
      <c r="A4560">
        <v>455.85</v>
      </c>
      <c r="B4560">
        <f t="shared" si="286"/>
        <v>13675500000000</v>
      </c>
      <c r="C4560">
        <f t="shared" si="284"/>
        <v>13.6755</v>
      </c>
      <c r="D4560">
        <f t="shared" si="287"/>
        <v>21.937040693210484</v>
      </c>
      <c r="E4560" s="5">
        <v>5.5601987581557722E-4</v>
      </c>
      <c r="F4560">
        <f t="shared" si="285"/>
        <v>5.560198758155772E-30</v>
      </c>
      <c r="P4560" s="2"/>
      <c r="X4560" s="2"/>
      <c r="AA4560" s="2"/>
      <c r="AB4560" s="2"/>
      <c r="AF4560" s="2"/>
      <c r="AJ4560" s="2"/>
      <c r="AN4560" s="2"/>
      <c r="AR4560" s="2"/>
      <c r="AU4560" s="2"/>
      <c r="AV4560" s="2"/>
    </row>
    <row r="4561" spans="1:48">
      <c r="A4561">
        <v>455.95</v>
      </c>
      <c r="B4561">
        <f t="shared" si="286"/>
        <v>13678500000000</v>
      </c>
      <c r="C4561">
        <f t="shared" si="284"/>
        <v>13.6785</v>
      </c>
      <c r="D4561">
        <f t="shared" si="287"/>
        <v>21.932229411119639</v>
      </c>
      <c r="E4561" s="5">
        <v>5.5572298024626234E-4</v>
      </c>
      <c r="F4561">
        <f t="shared" si="285"/>
        <v>5.5572298024626231E-30</v>
      </c>
      <c r="P4561" s="2"/>
      <c r="X4561" s="2"/>
      <c r="AA4561" s="2"/>
      <c r="AB4561" s="2"/>
      <c r="AF4561" s="2"/>
      <c r="AJ4561" s="2"/>
      <c r="AN4561" s="2"/>
      <c r="AR4561" s="2"/>
      <c r="AU4561" s="2"/>
      <c r="AV4561" s="2"/>
    </row>
    <row r="4562" spans="1:48">
      <c r="A4562">
        <v>456.05</v>
      </c>
      <c r="B4562">
        <f t="shared" si="286"/>
        <v>13681500000000</v>
      </c>
      <c r="C4562">
        <f t="shared" si="284"/>
        <v>13.6815</v>
      </c>
      <c r="D4562">
        <f t="shared" si="287"/>
        <v>21.927420239008882</v>
      </c>
      <c r="E4562" s="5">
        <v>5.5542630826555233E-4</v>
      </c>
      <c r="F4562">
        <f t="shared" si="285"/>
        <v>5.5542630826555228E-30</v>
      </c>
      <c r="P4562" s="2"/>
      <c r="X4562" s="2"/>
      <c r="AA4562" s="2"/>
      <c r="AB4562" s="2"/>
      <c r="AF4562" s="2"/>
      <c r="AJ4562" s="2"/>
      <c r="AN4562" s="2"/>
      <c r="AR4562" s="2"/>
      <c r="AU4562" s="2"/>
      <c r="AV4562" s="2"/>
    </row>
    <row r="4563" spans="1:48">
      <c r="A4563">
        <v>456.15</v>
      </c>
      <c r="B4563">
        <f t="shared" si="286"/>
        <v>13684500000000</v>
      </c>
      <c r="C4563">
        <f t="shared" si="284"/>
        <v>13.6845</v>
      </c>
      <c r="D4563">
        <f t="shared" si="287"/>
        <v>21.922613175490518</v>
      </c>
      <c r="E4563" s="5">
        <v>5.5512985965609221E-4</v>
      </c>
      <c r="F4563">
        <f t="shared" si="285"/>
        <v>5.5512985965609212E-30</v>
      </c>
      <c r="P4563" s="2"/>
      <c r="X4563" s="2"/>
      <c r="AA4563" s="2"/>
      <c r="AB4563" s="2"/>
      <c r="AF4563" s="2"/>
      <c r="AJ4563" s="2"/>
      <c r="AN4563" s="2"/>
      <c r="AR4563" s="2"/>
      <c r="AU4563" s="2"/>
      <c r="AV4563" s="2"/>
    </row>
    <row r="4564" spans="1:48">
      <c r="A4564">
        <v>456.25</v>
      </c>
      <c r="B4564">
        <f t="shared" si="286"/>
        <v>13687500000000</v>
      </c>
      <c r="C4564">
        <f t="shared" si="284"/>
        <v>13.6875</v>
      </c>
      <c r="D4564">
        <f t="shared" si="287"/>
        <v>21.917808219178081</v>
      </c>
      <c r="E4564" s="5">
        <v>5.5483363420078761E-4</v>
      </c>
      <c r="F4564">
        <f t="shared" si="285"/>
        <v>5.5483363420078756E-30</v>
      </c>
      <c r="P4564" s="2"/>
      <c r="X4564" s="2"/>
      <c r="AA4564" s="2"/>
      <c r="AB4564" s="2"/>
      <c r="AF4564" s="2"/>
      <c r="AJ4564" s="2"/>
      <c r="AN4564" s="2"/>
      <c r="AR4564" s="2"/>
      <c r="AU4564" s="2"/>
      <c r="AV4564" s="2"/>
    </row>
    <row r="4565" spans="1:48">
      <c r="A4565">
        <v>456.35</v>
      </c>
      <c r="B4565">
        <f t="shared" si="286"/>
        <v>13690500000000</v>
      </c>
      <c r="C4565">
        <f t="shared" si="284"/>
        <v>13.6905</v>
      </c>
      <c r="D4565">
        <f t="shared" si="287"/>
        <v>21.913005368686317</v>
      </c>
      <c r="E4565" s="5">
        <v>5.5453763168280201E-4</v>
      </c>
      <c r="F4565">
        <f t="shared" si="285"/>
        <v>5.5453763168280196E-30</v>
      </c>
      <c r="P4565" s="2"/>
      <c r="X4565" s="2"/>
      <c r="AA4565" s="2"/>
      <c r="AB4565" s="2"/>
      <c r="AF4565" s="2"/>
      <c r="AJ4565" s="2"/>
      <c r="AN4565" s="2"/>
      <c r="AR4565" s="2"/>
      <c r="AU4565" s="2"/>
      <c r="AV4565" s="2"/>
    </row>
    <row r="4566" spans="1:48">
      <c r="A4566">
        <v>456.45</v>
      </c>
      <c r="B4566">
        <f t="shared" si="286"/>
        <v>13693500000000</v>
      </c>
      <c r="C4566">
        <f t="shared" si="284"/>
        <v>13.6935</v>
      </c>
      <c r="D4566">
        <f t="shared" si="287"/>
        <v>21.908204622631175</v>
      </c>
      <c r="E4566" s="5">
        <v>5.5424185188555767E-4</v>
      </c>
      <c r="F4566">
        <f t="shared" si="285"/>
        <v>5.5424185188555764E-30</v>
      </c>
      <c r="P4566" s="2"/>
      <c r="X4566" s="2"/>
      <c r="AA4566" s="2"/>
      <c r="AB4566" s="2"/>
      <c r="AF4566" s="2"/>
      <c r="AJ4566" s="2"/>
      <c r="AN4566" s="2"/>
      <c r="AR4566" s="2"/>
      <c r="AU4566" s="2"/>
      <c r="AV4566" s="2"/>
    </row>
    <row r="4567" spans="1:48">
      <c r="A4567">
        <v>456.55</v>
      </c>
      <c r="B4567">
        <f t="shared" si="286"/>
        <v>13696500000000</v>
      </c>
      <c r="C4567">
        <f t="shared" si="284"/>
        <v>13.6965</v>
      </c>
      <c r="D4567">
        <f t="shared" si="287"/>
        <v>21.903405979629831</v>
      </c>
      <c r="E4567" s="5">
        <v>5.5394629459273404E-4</v>
      </c>
      <c r="F4567">
        <f t="shared" si="285"/>
        <v>5.5394629459273397E-30</v>
      </c>
      <c r="P4567" s="2"/>
      <c r="X4567" s="2"/>
      <c r="AA4567" s="2"/>
      <c r="AB4567" s="2"/>
      <c r="AF4567" s="2"/>
      <c r="AJ4567" s="2"/>
      <c r="AN4567" s="2"/>
      <c r="AR4567" s="2"/>
      <c r="AU4567" s="2"/>
      <c r="AV4567" s="2"/>
    </row>
    <row r="4568" spans="1:48">
      <c r="A4568">
        <v>456.65</v>
      </c>
      <c r="B4568">
        <f t="shared" si="286"/>
        <v>13699500000000</v>
      </c>
      <c r="C4568">
        <f t="shared" si="284"/>
        <v>13.6995</v>
      </c>
      <c r="D4568">
        <f t="shared" si="287"/>
        <v>21.898609438300667</v>
      </c>
      <c r="E4568" s="5">
        <v>5.5365095958826696E-4</v>
      </c>
      <c r="F4568">
        <f t="shared" si="285"/>
        <v>5.5365095958826692E-30</v>
      </c>
      <c r="P4568" s="2"/>
      <c r="X4568" s="2"/>
      <c r="AA4568" s="2"/>
      <c r="AB4568" s="2"/>
      <c r="AF4568" s="2"/>
      <c r="AJ4568" s="2"/>
      <c r="AN4568" s="2"/>
      <c r="AR4568" s="2"/>
      <c r="AU4568" s="2"/>
      <c r="AV4568" s="2"/>
    </row>
    <row r="4569" spans="1:48">
      <c r="A4569">
        <v>456.75</v>
      </c>
      <c r="B4569">
        <f t="shared" si="286"/>
        <v>13702500000000</v>
      </c>
      <c r="C4569">
        <f t="shared" si="284"/>
        <v>13.702500000000001</v>
      </c>
      <c r="D4569">
        <f t="shared" si="287"/>
        <v>21.893814997263274</v>
      </c>
      <c r="E4569" s="5">
        <v>5.5335584665635099E-4</v>
      </c>
      <c r="F4569">
        <f t="shared" si="285"/>
        <v>5.5335584665635092E-30</v>
      </c>
      <c r="P4569" s="2"/>
      <c r="X4569" s="2"/>
      <c r="AA4569" s="2"/>
      <c r="AB4569" s="2"/>
      <c r="AF4569" s="2"/>
      <c r="AJ4569" s="2"/>
      <c r="AN4569" s="2"/>
      <c r="AR4569" s="2"/>
      <c r="AU4569" s="2"/>
      <c r="AV4569" s="2"/>
    </row>
    <row r="4570" spans="1:48">
      <c r="A4570">
        <v>456.85</v>
      </c>
      <c r="B4570">
        <f t="shared" si="286"/>
        <v>13705500000000</v>
      </c>
      <c r="C4570">
        <f t="shared" si="284"/>
        <v>13.705499999999999</v>
      </c>
      <c r="D4570">
        <f t="shared" si="287"/>
        <v>21.889022655138447</v>
      </c>
      <c r="E4570" s="5">
        <v>5.5306095558143697E-4</v>
      </c>
      <c r="F4570">
        <f t="shared" si="285"/>
        <v>5.5306095558143691E-30</v>
      </c>
      <c r="P4570" s="2"/>
      <c r="X4570" s="2"/>
      <c r="AA4570" s="2"/>
      <c r="AB4570" s="2"/>
      <c r="AF4570" s="2"/>
      <c r="AJ4570" s="2"/>
      <c r="AN4570" s="2"/>
      <c r="AR4570" s="2"/>
      <c r="AU4570" s="2"/>
      <c r="AV4570" s="2"/>
    </row>
    <row r="4571" spans="1:48">
      <c r="A4571">
        <v>456.95</v>
      </c>
      <c r="B4571">
        <f t="shared" si="286"/>
        <v>13708500000000</v>
      </c>
      <c r="C4571">
        <f t="shared" si="284"/>
        <v>13.708499999999999</v>
      </c>
      <c r="D4571">
        <f t="shared" si="287"/>
        <v>21.884232410548201</v>
      </c>
      <c r="E4571" s="5">
        <v>5.5276628614823206E-4</v>
      </c>
      <c r="F4571">
        <f t="shared" si="285"/>
        <v>5.5276628614823199E-30</v>
      </c>
      <c r="P4571" s="2"/>
      <c r="X4571" s="2"/>
      <c r="AA4571" s="2"/>
      <c r="AB4571" s="2"/>
      <c r="AF4571" s="2"/>
      <c r="AJ4571" s="2"/>
      <c r="AN4571" s="2"/>
      <c r="AR4571" s="2"/>
      <c r="AU4571" s="2"/>
      <c r="AV4571" s="2"/>
    </row>
    <row r="4572" spans="1:48">
      <c r="A4572">
        <v>457.05</v>
      </c>
      <c r="B4572">
        <f t="shared" si="286"/>
        <v>13711500000000</v>
      </c>
      <c r="C4572">
        <f t="shared" si="284"/>
        <v>13.711499999999999</v>
      </c>
      <c r="D4572">
        <f t="shared" si="287"/>
        <v>21.879444262115744</v>
      </c>
      <c r="E4572" s="5">
        <v>5.5247183814169951E-4</v>
      </c>
      <c r="F4572">
        <f t="shared" si="285"/>
        <v>5.5247183814169948E-30</v>
      </c>
      <c r="P4572" s="2"/>
      <c r="X4572" s="2"/>
      <c r="AA4572" s="2"/>
      <c r="AB4572" s="2"/>
      <c r="AF4572" s="2"/>
      <c r="AJ4572" s="2"/>
      <c r="AN4572" s="2"/>
      <c r="AR4572" s="2"/>
      <c r="AU4572" s="2"/>
      <c r="AV4572" s="2"/>
    </row>
    <row r="4573" spans="1:48">
      <c r="A4573">
        <v>457.15</v>
      </c>
      <c r="B4573">
        <f t="shared" si="286"/>
        <v>13714500000000</v>
      </c>
      <c r="C4573">
        <f t="shared" si="284"/>
        <v>13.714499999999999</v>
      </c>
      <c r="D4573">
        <f t="shared" si="287"/>
        <v>21.874658208465494</v>
      </c>
      <c r="E4573" s="5">
        <v>5.5217761134705625E-4</v>
      </c>
      <c r="F4573">
        <f t="shared" si="285"/>
        <v>5.5217761134705619E-30</v>
      </c>
      <c r="P4573" s="2"/>
      <c r="X4573" s="2"/>
      <c r="AA4573" s="2"/>
      <c r="AB4573" s="2"/>
      <c r="AF4573" s="2"/>
      <c r="AJ4573" s="2"/>
      <c r="AN4573" s="2"/>
      <c r="AR4573" s="2"/>
      <c r="AU4573" s="2"/>
      <c r="AV4573" s="2"/>
    </row>
    <row r="4574" spans="1:48">
      <c r="A4574">
        <v>457.25</v>
      </c>
      <c r="B4574">
        <f t="shared" si="286"/>
        <v>13717500000000</v>
      </c>
      <c r="C4574">
        <f t="shared" si="284"/>
        <v>13.717499999999999</v>
      </c>
      <c r="D4574">
        <f t="shared" si="287"/>
        <v>21.869874248223073</v>
      </c>
      <c r="E4574" s="5">
        <v>5.518836055497774E-4</v>
      </c>
      <c r="F4574">
        <f t="shared" si="285"/>
        <v>5.5188360554977735E-30</v>
      </c>
      <c r="P4574" s="2"/>
      <c r="X4574" s="2"/>
      <c r="AA4574" s="2"/>
      <c r="AB4574" s="2"/>
      <c r="AF4574" s="2"/>
      <c r="AJ4574" s="2"/>
      <c r="AN4574" s="2"/>
      <c r="AR4574" s="2"/>
      <c r="AU4574" s="2"/>
      <c r="AV4574" s="2"/>
    </row>
    <row r="4575" spans="1:48">
      <c r="A4575">
        <v>457.35</v>
      </c>
      <c r="B4575">
        <f t="shared" si="286"/>
        <v>13720500000000</v>
      </c>
      <c r="C4575">
        <f t="shared" si="284"/>
        <v>13.720499999999999</v>
      </c>
      <c r="D4575">
        <f t="shared" si="287"/>
        <v>21.865092380015305</v>
      </c>
      <c r="E4575" s="5">
        <v>5.515898205355926E-4</v>
      </c>
      <c r="F4575">
        <f t="shared" si="285"/>
        <v>5.5158982053559251E-30</v>
      </c>
      <c r="P4575" s="2"/>
      <c r="X4575" s="2"/>
      <c r="AA4575" s="2"/>
      <c r="AB4575" s="2"/>
      <c r="AF4575" s="2"/>
      <c r="AJ4575" s="2"/>
      <c r="AN4575" s="2"/>
      <c r="AR4575" s="2"/>
      <c r="AU4575" s="2"/>
      <c r="AV4575" s="2"/>
    </row>
    <row r="4576" spans="1:48">
      <c r="A4576">
        <v>457.45</v>
      </c>
      <c r="B4576">
        <f t="shared" si="286"/>
        <v>13723500000000</v>
      </c>
      <c r="C4576">
        <f t="shared" si="284"/>
        <v>13.7235</v>
      </c>
      <c r="D4576">
        <f t="shared" si="287"/>
        <v>21.860312602470216</v>
      </c>
      <c r="E4576" s="5">
        <v>5.5129625609048297E-4</v>
      </c>
      <c r="F4576">
        <f t="shared" si="285"/>
        <v>5.512962560904829E-30</v>
      </c>
      <c r="P4576" s="2"/>
      <c r="X4576" s="2"/>
      <c r="AA4576" s="2"/>
      <c r="AB4576" s="2"/>
      <c r="AF4576" s="2"/>
      <c r="AJ4576" s="2"/>
      <c r="AN4576" s="2"/>
      <c r="AR4576" s="2"/>
      <c r="AU4576" s="2"/>
      <c r="AV4576" s="2"/>
    </row>
    <row r="4577" spans="1:48">
      <c r="A4577">
        <v>457.55</v>
      </c>
      <c r="B4577">
        <f t="shared" si="286"/>
        <v>13726500000000</v>
      </c>
      <c r="C4577">
        <f t="shared" si="284"/>
        <v>13.7265</v>
      </c>
      <c r="D4577">
        <f t="shared" si="287"/>
        <v>21.855534914217024</v>
      </c>
      <c r="E4577" s="5">
        <v>5.5100291200068795E-4</v>
      </c>
      <c r="F4577">
        <f t="shared" si="285"/>
        <v>5.5100291200068786E-30</v>
      </c>
      <c r="P4577" s="2"/>
      <c r="X4577" s="2"/>
      <c r="AA4577" s="2"/>
      <c r="AB4577" s="2"/>
      <c r="AF4577" s="2"/>
      <c r="AJ4577" s="2"/>
      <c r="AN4577" s="2"/>
      <c r="AR4577" s="2"/>
      <c r="AU4577" s="2"/>
      <c r="AV4577" s="2"/>
    </row>
    <row r="4578" spans="1:48">
      <c r="A4578">
        <v>457.65</v>
      </c>
      <c r="B4578">
        <f t="shared" si="286"/>
        <v>13729500000000</v>
      </c>
      <c r="C4578">
        <f t="shared" si="284"/>
        <v>13.7295</v>
      </c>
      <c r="D4578">
        <f t="shared" si="287"/>
        <v>21.850759313886158</v>
      </c>
      <c r="E4578" s="5">
        <v>5.5070978805269832E-4</v>
      </c>
      <c r="F4578">
        <f t="shared" si="285"/>
        <v>5.5070978805269827E-30</v>
      </c>
      <c r="P4578" s="2"/>
      <c r="X4578" s="2"/>
      <c r="AA4578" s="2"/>
      <c r="AB4578" s="2"/>
      <c r="AF4578" s="2"/>
      <c r="AJ4578" s="2"/>
      <c r="AN4578" s="2"/>
      <c r="AR4578" s="2"/>
      <c r="AU4578" s="2"/>
      <c r="AV4578" s="2"/>
    </row>
    <row r="4579" spans="1:48">
      <c r="A4579">
        <v>457.75</v>
      </c>
      <c r="B4579">
        <f t="shared" si="286"/>
        <v>13732500000000</v>
      </c>
      <c r="C4579">
        <f t="shared" si="284"/>
        <v>13.7325</v>
      </c>
      <c r="D4579">
        <f t="shared" si="287"/>
        <v>21.845985800109229</v>
      </c>
      <c r="E4579" s="5">
        <v>5.5041688403325716E-4</v>
      </c>
      <c r="F4579">
        <f t="shared" si="285"/>
        <v>5.5041688403325711E-30</v>
      </c>
      <c r="P4579" s="2"/>
      <c r="X4579" s="2"/>
      <c r="AA4579" s="2"/>
      <c r="AB4579" s="2"/>
      <c r="AF4579" s="2"/>
      <c r="AJ4579" s="2"/>
      <c r="AN4579" s="2"/>
      <c r="AR4579" s="2"/>
      <c r="AU4579" s="2"/>
      <c r="AV4579" s="2"/>
    </row>
    <row r="4580" spans="1:48">
      <c r="A4580">
        <v>457.85</v>
      </c>
      <c r="B4580">
        <f t="shared" si="286"/>
        <v>13735500000000</v>
      </c>
      <c r="C4580">
        <f t="shared" si="284"/>
        <v>13.7355</v>
      </c>
      <c r="D4580">
        <f t="shared" si="287"/>
        <v>21.841214371519058</v>
      </c>
      <c r="E4580" s="5">
        <v>5.5012419972936503E-4</v>
      </c>
      <c r="F4580">
        <f t="shared" si="285"/>
        <v>5.5012419972936498E-30</v>
      </c>
      <c r="P4580" s="2"/>
      <c r="X4580" s="2"/>
      <c r="AA4580" s="2"/>
      <c r="AB4580" s="2"/>
      <c r="AF4580" s="2"/>
      <c r="AJ4580" s="2"/>
      <c r="AN4580" s="2"/>
      <c r="AR4580" s="2"/>
      <c r="AU4580" s="2"/>
      <c r="AV4580" s="2"/>
    </row>
    <row r="4581" spans="1:48">
      <c r="A4581">
        <v>457.95</v>
      </c>
      <c r="B4581">
        <f t="shared" si="286"/>
        <v>13738500000000</v>
      </c>
      <c r="C4581">
        <f t="shared" si="284"/>
        <v>13.7385</v>
      </c>
      <c r="D4581">
        <f t="shared" si="287"/>
        <v>21.836445026749644</v>
      </c>
      <c r="E4581" s="5">
        <v>5.4983173492827078E-4</v>
      </c>
      <c r="F4581">
        <f t="shared" si="285"/>
        <v>5.4983173492827071E-30</v>
      </c>
      <c r="P4581" s="2"/>
      <c r="X4581" s="2"/>
      <c r="AA4581" s="2"/>
      <c r="AB4581" s="2"/>
      <c r="AF4581" s="2"/>
      <c r="AJ4581" s="2"/>
      <c r="AN4581" s="2"/>
      <c r="AR4581" s="2"/>
      <c r="AU4581" s="2"/>
      <c r="AV4581" s="2"/>
    </row>
    <row r="4582" spans="1:48">
      <c r="A4582">
        <v>458.05</v>
      </c>
      <c r="B4582">
        <f t="shared" si="286"/>
        <v>13741500000000</v>
      </c>
      <c r="C4582">
        <f t="shared" si="284"/>
        <v>13.7415</v>
      </c>
      <c r="D4582">
        <f t="shared" si="287"/>
        <v>21.831677764436197</v>
      </c>
      <c r="E4582" s="5">
        <v>5.4953948941747859E-4</v>
      </c>
      <c r="F4582">
        <f t="shared" si="285"/>
        <v>5.4953948941747854E-30</v>
      </c>
      <c r="P4582" s="2"/>
      <c r="X4582" s="2"/>
      <c r="AA4582" s="2"/>
      <c r="AB4582" s="2"/>
      <c r="AF4582" s="2"/>
      <c r="AJ4582" s="2"/>
      <c r="AN4582" s="2"/>
      <c r="AR4582" s="2"/>
      <c r="AU4582" s="2"/>
      <c r="AV4582" s="2"/>
    </row>
    <row r="4583" spans="1:48">
      <c r="A4583">
        <v>458.15</v>
      </c>
      <c r="B4583">
        <f t="shared" si="286"/>
        <v>13744500000000</v>
      </c>
      <c r="C4583">
        <f t="shared" si="284"/>
        <v>13.7445</v>
      </c>
      <c r="D4583">
        <f t="shared" si="287"/>
        <v>21.826912583215105</v>
      </c>
      <c r="E4583" s="5">
        <v>5.4924746298474223E-4</v>
      </c>
      <c r="F4583">
        <f t="shared" si="285"/>
        <v>5.4924746298474219E-30</v>
      </c>
      <c r="P4583" s="2"/>
      <c r="X4583" s="2"/>
      <c r="AA4583" s="2"/>
      <c r="AB4583" s="2"/>
      <c r="AF4583" s="2"/>
      <c r="AJ4583" s="2"/>
      <c r="AN4583" s="2"/>
      <c r="AR4583" s="2"/>
      <c r="AU4583" s="2"/>
      <c r="AV4583" s="2"/>
    </row>
    <row r="4584" spans="1:48">
      <c r="A4584">
        <v>458.25</v>
      </c>
      <c r="B4584">
        <f t="shared" si="286"/>
        <v>13747500000000</v>
      </c>
      <c r="C4584">
        <f t="shared" si="284"/>
        <v>13.7475</v>
      </c>
      <c r="D4584">
        <f t="shared" si="287"/>
        <v>21.822149481723951</v>
      </c>
      <c r="E4584" s="5">
        <v>5.4895565541806938E-4</v>
      </c>
      <c r="F4584">
        <f t="shared" si="285"/>
        <v>5.4895565541806932E-30</v>
      </c>
      <c r="P4584" s="2"/>
      <c r="X4584" s="2"/>
      <c r="AA4584" s="2"/>
      <c r="AB4584" s="2"/>
      <c r="AF4584" s="2"/>
      <c r="AJ4584" s="2"/>
      <c r="AN4584" s="2"/>
      <c r="AR4584" s="2"/>
      <c r="AU4584" s="2"/>
      <c r="AV4584" s="2"/>
    </row>
    <row r="4585" spans="1:48">
      <c r="A4585">
        <v>458.35</v>
      </c>
      <c r="B4585">
        <f t="shared" si="286"/>
        <v>13750500000000</v>
      </c>
      <c r="C4585">
        <f t="shared" si="284"/>
        <v>13.750500000000001</v>
      </c>
      <c r="D4585">
        <f t="shared" si="287"/>
        <v>21.817388458601506</v>
      </c>
      <c r="E4585" s="5">
        <v>5.4866406650571817E-4</v>
      </c>
      <c r="F4585">
        <f t="shared" si="285"/>
        <v>5.4866406650571811E-30</v>
      </c>
      <c r="P4585" s="2"/>
      <c r="X4585" s="2"/>
      <c r="AA4585" s="2"/>
      <c r="AB4585" s="2"/>
      <c r="AF4585" s="2"/>
      <c r="AJ4585" s="2"/>
      <c r="AN4585" s="2"/>
      <c r="AR4585" s="2"/>
      <c r="AU4585" s="2"/>
      <c r="AV4585" s="2"/>
    </row>
    <row r="4586" spans="1:48">
      <c r="A4586">
        <v>458.45</v>
      </c>
      <c r="B4586">
        <f t="shared" si="286"/>
        <v>13753500000000</v>
      </c>
      <c r="C4586">
        <f t="shared" si="284"/>
        <v>13.753499999999999</v>
      </c>
      <c r="D4586">
        <f t="shared" si="287"/>
        <v>21.812629512487732</v>
      </c>
      <c r="E4586" s="5">
        <v>5.4837269603619666E-4</v>
      </c>
      <c r="F4586">
        <f t="shared" si="285"/>
        <v>5.4837269603619662E-30</v>
      </c>
      <c r="P4586" s="2"/>
      <c r="X4586" s="2"/>
      <c r="AA4586" s="2"/>
      <c r="AB4586" s="2"/>
      <c r="AF4586" s="2"/>
      <c r="AJ4586" s="2"/>
      <c r="AN4586" s="2"/>
      <c r="AR4586" s="2"/>
      <c r="AU4586" s="2"/>
      <c r="AV4586" s="2"/>
    </row>
    <row r="4587" spans="1:48">
      <c r="A4587">
        <v>458.55</v>
      </c>
      <c r="B4587">
        <f t="shared" si="286"/>
        <v>13756500000000</v>
      </c>
      <c r="C4587">
        <f t="shared" si="284"/>
        <v>13.756499999999999</v>
      </c>
      <c r="D4587">
        <f t="shared" si="287"/>
        <v>21.807872642023771</v>
      </c>
      <c r="E4587" s="5">
        <v>5.4808154379826527E-4</v>
      </c>
      <c r="F4587">
        <f t="shared" si="285"/>
        <v>5.480815437982652E-30</v>
      </c>
      <c r="P4587" s="2"/>
      <c r="X4587" s="2"/>
      <c r="AA4587" s="2"/>
      <c r="AB4587" s="2"/>
      <c r="AF4587" s="2"/>
      <c r="AJ4587" s="2"/>
      <c r="AN4587" s="2"/>
      <c r="AR4587" s="2"/>
      <c r="AU4587" s="2"/>
      <c r="AV4587" s="2"/>
    </row>
    <row r="4588" spans="1:48">
      <c r="A4588">
        <v>458.65</v>
      </c>
      <c r="B4588">
        <f t="shared" si="286"/>
        <v>13759500000000</v>
      </c>
      <c r="C4588">
        <f t="shared" si="284"/>
        <v>13.759499999999999</v>
      </c>
      <c r="D4588">
        <f t="shared" si="287"/>
        <v>21.803117845851958</v>
      </c>
      <c r="E4588" s="5">
        <v>5.4779060958093427E-4</v>
      </c>
      <c r="F4588">
        <f t="shared" si="285"/>
        <v>5.4779060958093419E-30</v>
      </c>
      <c r="P4588" s="2"/>
      <c r="X4588" s="2"/>
      <c r="AA4588" s="2"/>
      <c r="AB4588" s="2"/>
      <c r="AF4588" s="2"/>
      <c r="AJ4588" s="2"/>
      <c r="AN4588" s="2"/>
      <c r="AR4588" s="2"/>
      <c r="AU4588" s="2"/>
      <c r="AV4588" s="2"/>
    </row>
    <row r="4589" spans="1:48">
      <c r="A4589">
        <v>458.75</v>
      </c>
      <c r="B4589">
        <f t="shared" si="286"/>
        <v>13762500000000</v>
      </c>
      <c r="C4589">
        <f t="shared" si="284"/>
        <v>13.762499999999999</v>
      </c>
      <c r="D4589">
        <f t="shared" si="287"/>
        <v>21.798365122615802</v>
      </c>
      <c r="E4589" s="5">
        <v>5.4749989317346348E-4</v>
      </c>
      <c r="F4589">
        <f t="shared" si="285"/>
        <v>5.4749989317346343E-30</v>
      </c>
      <c r="P4589" s="2"/>
      <c r="X4589" s="2"/>
      <c r="AA4589" s="2"/>
      <c r="AB4589" s="2"/>
      <c r="AF4589" s="2"/>
      <c r="AJ4589" s="2"/>
      <c r="AN4589" s="2"/>
      <c r="AR4589" s="2"/>
      <c r="AU4589" s="2"/>
      <c r="AV4589" s="2"/>
    </row>
    <row r="4590" spans="1:48">
      <c r="A4590">
        <v>458.85</v>
      </c>
      <c r="B4590">
        <f t="shared" si="286"/>
        <v>13765500000000</v>
      </c>
      <c r="C4590">
        <f t="shared" si="284"/>
        <v>13.765499999999999</v>
      </c>
      <c r="D4590">
        <f t="shared" si="287"/>
        <v>21.793614470960009</v>
      </c>
      <c r="E4590" s="5">
        <v>5.4720939436536165E-4</v>
      </c>
      <c r="F4590">
        <f t="shared" si="285"/>
        <v>5.4720939436536158E-30</v>
      </c>
      <c r="P4590" s="2"/>
      <c r="X4590" s="2"/>
      <c r="AA4590" s="2"/>
      <c r="AB4590" s="2"/>
      <c r="AF4590" s="2"/>
      <c r="AJ4590" s="2"/>
      <c r="AN4590" s="2"/>
      <c r="AR4590" s="2"/>
      <c r="AU4590" s="2"/>
      <c r="AV4590" s="2"/>
    </row>
    <row r="4591" spans="1:48">
      <c r="A4591">
        <v>458.95</v>
      </c>
      <c r="B4591">
        <f t="shared" si="286"/>
        <v>13768500000000</v>
      </c>
      <c r="C4591">
        <f t="shared" si="284"/>
        <v>13.7685</v>
      </c>
      <c r="D4591">
        <f t="shared" si="287"/>
        <v>21.788865889530449</v>
      </c>
      <c r="E4591" s="5">
        <v>5.4691911294638888E-4</v>
      </c>
      <c r="F4591">
        <f t="shared" si="285"/>
        <v>5.4691911294638881E-30</v>
      </c>
      <c r="P4591" s="2"/>
      <c r="X4591" s="2"/>
      <c r="AA4591" s="2"/>
      <c r="AB4591" s="2"/>
      <c r="AF4591" s="2"/>
      <c r="AJ4591" s="2"/>
      <c r="AN4591" s="2"/>
      <c r="AR4591" s="2"/>
      <c r="AU4591" s="2"/>
      <c r="AV4591" s="2"/>
    </row>
    <row r="4592" spans="1:48">
      <c r="A4592">
        <v>459.05</v>
      </c>
      <c r="B4592">
        <f t="shared" si="286"/>
        <v>13771500000000</v>
      </c>
      <c r="C4592">
        <f t="shared" si="284"/>
        <v>13.7715</v>
      </c>
      <c r="D4592">
        <f t="shared" si="287"/>
        <v>21.784119376974186</v>
      </c>
      <c r="E4592" s="5">
        <v>5.4662904870655092E-4</v>
      </c>
      <c r="F4592">
        <f t="shared" si="285"/>
        <v>5.4662904870655088E-30</v>
      </c>
      <c r="P4592" s="2"/>
      <c r="X4592" s="2"/>
      <c r="AA4592" s="2"/>
      <c r="AB4592" s="2"/>
      <c r="AF4592" s="2"/>
      <c r="AJ4592" s="2"/>
      <c r="AN4592" s="2"/>
      <c r="AR4592" s="2"/>
      <c r="AU4592" s="2"/>
      <c r="AV4592" s="2"/>
    </row>
    <row r="4593" spans="1:48">
      <c r="A4593">
        <v>459.15</v>
      </c>
      <c r="B4593">
        <f t="shared" si="286"/>
        <v>13774500000000</v>
      </c>
      <c r="C4593">
        <f t="shared" si="284"/>
        <v>13.7745</v>
      </c>
      <c r="D4593">
        <f t="shared" si="287"/>
        <v>21.779374931939454</v>
      </c>
      <c r="E4593" s="5">
        <v>5.4633920143610539E-4</v>
      </c>
      <c r="F4593">
        <f t="shared" si="285"/>
        <v>5.4633920143610535E-30</v>
      </c>
      <c r="P4593" s="2"/>
      <c r="X4593" s="2"/>
      <c r="AA4593" s="2"/>
      <c r="AB4593" s="2"/>
      <c r="AF4593" s="2"/>
      <c r="AJ4593" s="2"/>
      <c r="AN4593" s="2"/>
      <c r="AR4593" s="2"/>
      <c r="AU4593" s="2"/>
      <c r="AV4593" s="2"/>
    </row>
    <row r="4594" spans="1:48">
      <c r="A4594">
        <v>459.25</v>
      </c>
      <c r="B4594">
        <f t="shared" si="286"/>
        <v>13777500000000</v>
      </c>
      <c r="C4594">
        <f t="shared" si="284"/>
        <v>13.7775</v>
      </c>
      <c r="D4594">
        <f t="shared" si="287"/>
        <v>21.774632553075666</v>
      </c>
      <c r="E4594" s="5">
        <v>5.4604957092555656E-4</v>
      </c>
      <c r="F4594">
        <f t="shared" si="285"/>
        <v>5.4604957092555649E-30</v>
      </c>
      <c r="P4594" s="2"/>
      <c r="X4594" s="2"/>
      <c r="AA4594" s="2"/>
      <c r="AB4594" s="2"/>
      <c r="AF4594" s="2"/>
      <c r="AJ4594" s="2"/>
      <c r="AN4594" s="2"/>
      <c r="AR4594" s="2"/>
      <c r="AU4594" s="2"/>
      <c r="AV4594" s="2"/>
    </row>
    <row r="4595" spans="1:48">
      <c r="A4595">
        <v>459.35</v>
      </c>
      <c r="B4595">
        <f t="shared" si="286"/>
        <v>13780500000000</v>
      </c>
      <c r="C4595">
        <f t="shared" si="284"/>
        <v>13.7805</v>
      </c>
      <c r="D4595">
        <f t="shared" si="287"/>
        <v>21.769892239033418</v>
      </c>
      <c r="E4595" s="5">
        <v>5.4576015696565516E-4</v>
      </c>
      <c r="F4595">
        <f t="shared" si="285"/>
        <v>5.4576015696565507E-30</v>
      </c>
      <c r="P4595" s="2"/>
      <c r="X4595" s="2"/>
      <c r="AA4595" s="2"/>
      <c r="AB4595" s="2"/>
      <c r="AF4595" s="2"/>
      <c r="AJ4595" s="2"/>
      <c r="AN4595" s="2"/>
      <c r="AR4595" s="2"/>
      <c r="AU4595" s="2"/>
      <c r="AV4595" s="2"/>
    </row>
    <row r="4596" spans="1:48">
      <c r="A4596">
        <v>459.45</v>
      </c>
      <c r="B4596">
        <f t="shared" si="286"/>
        <v>13783500000000</v>
      </c>
      <c r="C4596">
        <f t="shared" si="284"/>
        <v>13.7835</v>
      </c>
      <c r="D4596">
        <f t="shared" si="287"/>
        <v>21.765153988464469</v>
      </c>
      <c r="E4596" s="5">
        <v>5.4547095934740278E-4</v>
      </c>
      <c r="F4596">
        <f t="shared" si="285"/>
        <v>5.4547095934740274E-30</v>
      </c>
      <c r="P4596" s="2"/>
      <c r="X4596" s="2"/>
      <c r="AA4596" s="2"/>
      <c r="AB4596" s="2"/>
      <c r="AF4596" s="2"/>
      <c r="AJ4596" s="2"/>
      <c r="AN4596" s="2"/>
      <c r="AR4596" s="2"/>
      <c r="AU4596" s="2"/>
      <c r="AV4596" s="2"/>
    </row>
    <row r="4597" spans="1:48">
      <c r="A4597">
        <v>459.55</v>
      </c>
      <c r="B4597">
        <f t="shared" si="286"/>
        <v>13786500000000</v>
      </c>
      <c r="C4597">
        <f t="shared" si="284"/>
        <v>13.7865</v>
      </c>
      <c r="D4597">
        <f t="shared" si="287"/>
        <v>21.760417800021759</v>
      </c>
      <c r="E4597" s="5">
        <v>5.4518197786204464E-4</v>
      </c>
      <c r="F4597">
        <f t="shared" si="285"/>
        <v>5.4518197786204456E-30</v>
      </c>
      <c r="P4597" s="2"/>
      <c r="X4597" s="2"/>
      <c r="AA4597" s="2"/>
      <c r="AB4597" s="2"/>
      <c r="AF4597" s="2"/>
      <c r="AJ4597" s="2"/>
      <c r="AN4597" s="2"/>
      <c r="AR4597" s="2"/>
      <c r="AU4597" s="2"/>
      <c r="AV4597" s="2"/>
    </row>
    <row r="4598" spans="1:48">
      <c r="A4598">
        <v>459.65</v>
      </c>
      <c r="B4598">
        <f t="shared" si="286"/>
        <v>13789500000000</v>
      </c>
      <c r="C4598">
        <f t="shared" si="284"/>
        <v>13.7895</v>
      </c>
      <c r="D4598">
        <f t="shared" si="287"/>
        <v>21.755683672359403</v>
      </c>
      <c r="E4598" s="5">
        <v>5.4489321230107642E-4</v>
      </c>
      <c r="F4598">
        <f t="shared" si="285"/>
        <v>5.4489321230107637E-30</v>
      </c>
      <c r="P4598" s="2"/>
      <c r="X4598" s="2"/>
      <c r="AA4598" s="2"/>
      <c r="AB4598" s="2"/>
      <c r="AF4598" s="2"/>
      <c r="AJ4598" s="2"/>
      <c r="AN4598" s="2"/>
      <c r="AR4598" s="2"/>
      <c r="AU4598" s="2"/>
      <c r="AV4598" s="2"/>
    </row>
    <row r="4599" spans="1:48">
      <c r="A4599">
        <v>459.75</v>
      </c>
      <c r="B4599">
        <f t="shared" si="286"/>
        <v>13792500000000</v>
      </c>
      <c r="C4599">
        <f t="shared" si="284"/>
        <v>13.7925</v>
      </c>
      <c r="D4599">
        <f t="shared" si="287"/>
        <v>21.75095160413268</v>
      </c>
      <c r="E4599" s="5">
        <v>5.446046624562348E-4</v>
      </c>
      <c r="F4599">
        <f t="shared" si="285"/>
        <v>5.4460466245623472E-30</v>
      </c>
      <c r="P4599" s="2"/>
      <c r="X4599" s="2"/>
      <c r="AA4599" s="2"/>
      <c r="AB4599" s="2"/>
      <c r="AF4599" s="2"/>
      <c r="AJ4599" s="2"/>
      <c r="AN4599" s="2"/>
      <c r="AR4599" s="2"/>
      <c r="AU4599" s="2"/>
      <c r="AV4599" s="2"/>
    </row>
    <row r="4600" spans="1:48">
      <c r="A4600">
        <v>459.85</v>
      </c>
      <c r="B4600">
        <f t="shared" si="286"/>
        <v>13795500000000</v>
      </c>
      <c r="C4600">
        <f t="shared" si="284"/>
        <v>13.795500000000001</v>
      </c>
      <c r="D4600">
        <f t="shared" si="287"/>
        <v>21.746221593998044</v>
      </c>
      <c r="E4600" s="5">
        <v>5.44316328119508E-4</v>
      </c>
      <c r="F4600">
        <f t="shared" si="285"/>
        <v>5.4431632811950794E-30</v>
      </c>
      <c r="P4600" s="2"/>
      <c r="X4600" s="2"/>
      <c r="AA4600" s="2"/>
      <c r="AB4600" s="2"/>
      <c r="AF4600" s="2"/>
      <c r="AJ4600" s="2"/>
      <c r="AN4600" s="2"/>
      <c r="AR4600" s="2"/>
      <c r="AU4600" s="2"/>
      <c r="AV4600" s="2"/>
    </row>
    <row r="4601" spans="1:48">
      <c r="A4601">
        <v>459.95</v>
      </c>
      <c r="B4601">
        <f t="shared" si="286"/>
        <v>13798500000000</v>
      </c>
      <c r="C4601">
        <f t="shared" si="284"/>
        <v>13.798499999999999</v>
      </c>
      <c r="D4601">
        <f t="shared" si="287"/>
        <v>21.741493640613111</v>
      </c>
      <c r="E4601" s="5">
        <v>5.4402820908312972E-4</v>
      </c>
      <c r="F4601">
        <f t="shared" si="285"/>
        <v>5.4402820908312964E-30</v>
      </c>
      <c r="P4601" s="2"/>
      <c r="X4601" s="2"/>
      <c r="AA4601" s="2"/>
      <c r="AB4601" s="2"/>
      <c r="AF4601" s="2"/>
      <c r="AJ4601" s="2"/>
      <c r="AN4601" s="2"/>
      <c r="AR4601" s="2"/>
      <c r="AU4601" s="2"/>
      <c r="AV4601" s="2"/>
    </row>
    <row r="4602" spans="1:48">
      <c r="A4602">
        <v>460.05</v>
      </c>
      <c r="B4602">
        <f t="shared" si="286"/>
        <v>13801500000000</v>
      </c>
      <c r="C4602">
        <f t="shared" si="284"/>
        <v>13.801499999999999</v>
      </c>
      <c r="D4602">
        <f t="shared" si="287"/>
        <v>21.736767742636669</v>
      </c>
      <c r="E4602" s="5">
        <v>5.437403051395727E-4</v>
      </c>
      <c r="F4602">
        <f t="shared" si="285"/>
        <v>5.4374030513957262E-30</v>
      </c>
      <c r="P4602" s="2"/>
      <c r="X4602" s="2"/>
      <c r="AA4602" s="2"/>
      <c r="AB4602" s="2"/>
      <c r="AF4602" s="2"/>
      <c r="AJ4602" s="2"/>
      <c r="AN4602" s="2"/>
      <c r="AR4602" s="2"/>
      <c r="AU4602" s="2"/>
      <c r="AV4602" s="2"/>
    </row>
    <row r="4603" spans="1:48">
      <c r="A4603">
        <v>460.15</v>
      </c>
      <c r="B4603">
        <f t="shared" si="286"/>
        <v>13804500000000</v>
      </c>
      <c r="C4603">
        <f t="shared" si="284"/>
        <v>13.804499999999999</v>
      </c>
      <c r="D4603">
        <f t="shared" si="287"/>
        <v>21.732043898728676</v>
      </c>
      <c r="E4603" s="5">
        <v>5.4345261608156341E-4</v>
      </c>
      <c r="F4603">
        <f t="shared" si="285"/>
        <v>5.4345261608156334E-30</v>
      </c>
      <c r="P4603" s="2"/>
      <c r="X4603" s="2"/>
      <c r="AA4603" s="2"/>
      <c r="AB4603" s="2"/>
      <c r="AF4603" s="2"/>
      <c r="AJ4603" s="2"/>
      <c r="AN4603" s="2"/>
      <c r="AR4603" s="2"/>
      <c r="AU4603" s="2"/>
      <c r="AV4603" s="2"/>
    </row>
    <row r="4604" spans="1:48">
      <c r="A4604">
        <v>460.25</v>
      </c>
      <c r="B4604">
        <f t="shared" si="286"/>
        <v>13807500000000</v>
      </c>
      <c r="C4604">
        <f t="shared" si="284"/>
        <v>13.807499999999999</v>
      </c>
      <c r="D4604">
        <f t="shared" si="287"/>
        <v>21.727322107550243</v>
      </c>
      <c r="E4604" s="5">
        <v>5.4316514170206661E-4</v>
      </c>
      <c r="F4604">
        <f t="shared" si="285"/>
        <v>5.4316514170206653E-30</v>
      </c>
      <c r="P4604" s="2"/>
      <c r="X4604" s="2"/>
      <c r="AA4604" s="2"/>
      <c r="AB4604" s="2"/>
      <c r="AF4604" s="2"/>
      <c r="AJ4604" s="2"/>
      <c r="AN4604" s="2"/>
      <c r="AR4604" s="2"/>
      <c r="AU4604" s="2"/>
      <c r="AV4604" s="2"/>
    </row>
    <row r="4605" spans="1:48">
      <c r="A4605">
        <v>460.35</v>
      </c>
      <c r="B4605">
        <f t="shared" si="286"/>
        <v>13810500000000</v>
      </c>
      <c r="C4605">
        <f t="shared" si="284"/>
        <v>13.810499999999999</v>
      </c>
      <c r="D4605">
        <f t="shared" si="287"/>
        <v>21.72260236776366</v>
      </c>
      <c r="E4605" s="5">
        <v>5.4287788179429588E-4</v>
      </c>
      <c r="F4605">
        <f t="shared" si="285"/>
        <v>5.428778817942958E-30</v>
      </c>
      <c r="P4605" s="2"/>
      <c r="X4605" s="2"/>
      <c r="AA4605" s="2"/>
      <c r="AB4605" s="2"/>
      <c r="AF4605" s="2"/>
      <c r="AJ4605" s="2"/>
      <c r="AN4605" s="2"/>
      <c r="AR4605" s="2"/>
      <c r="AU4605" s="2"/>
      <c r="AV4605" s="2"/>
    </row>
    <row r="4606" spans="1:48">
      <c r="A4606">
        <v>460.45</v>
      </c>
      <c r="B4606">
        <f t="shared" si="286"/>
        <v>13813500000000</v>
      </c>
      <c r="C4606">
        <f t="shared" si="284"/>
        <v>13.813499999999999</v>
      </c>
      <c r="D4606">
        <f t="shared" si="287"/>
        <v>21.717884678032359</v>
      </c>
      <c r="E4606" s="5">
        <v>5.4259083615170497E-4</v>
      </c>
      <c r="F4606">
        <f t="shared" si="285"/>
        <v>5.4259083615170494E-30</v>
      </c>
      <c r="P4606" s="2"/>
      <c r="X4606" s="2"/>
      <c r="AA4606" s="2"/>
      <c r="AB4606" s="2"/>
      <c r="AF4606" s="2"/>
      <c r="AJ4606" s="2"/>
      <c r="AN4606" s="2"/>
      <c r="AR4606" s="2"/>
      <c r="AU4606" s="2"/>
      <c r="AV4606" s="2"/>
    </row>
    <row r="4607" spans="1:48">
      <c r="A4607">
        <v>460.55</v>
      </c>
      <c r="B4607">
        <f t="shared" si="286"/>
        <v>13816500000000</v>
      </c>
      <c r="C4607">
        <f t="shared" si="284"/>
        <v>13.8165</v>
      </c>
      <c r="D4607">
        <f t="shared" si="287"/>
        <v>21.713169037020954</v>
      </c>
      <c r="E4607" s="5">
        <v>5.4230400456799287E-4</v>
      </c>
      <c r="F4607">
        <f t="shared" si="285"/>
        <v>5.4230400456799283E-30</v>
      </c>
      <c r="P4607" s="2"/>
      <c r="X4607" s="2"/>
      <c r="AA4607" s="2"/>
      <c r="AB4607" s="2"/>
      <c r="AF4607" s="2"/>
      <c r="AJ4607" s="2"/>
      <c r="AN4607" s="2"/>
      <c r="AR4607" s="2"/>
      <c r="AU4607" s="2"/>
      <c r="AV4607" s="2"/>
    </row>
    <row r="4608" spans="1:48">
      <c r="A4608">
        <v>460.65</v>
      </c>
      <c r="B4608">
        <f t="shared" si="286"/>
        <v>13819500000000</v>
      </c>
      <c r="C4608">
        <f t="shared" si="284"/>
        <v>13.8195</v>
      </c>
      <c r="D4608">
        <f t="shared" si="287"/>
        <v>21.708455443395202</v>
      </c>
      <c r="E4608" s="5">
        <v>5.4201738683710434E-4</v>
      </c>
      <c r="F4608">
        <f t="shared" si="285"/>
        <v>5.4201738683710428E-30</v>
      </c>
      <c r="P4608" s="2"/>
      <c r="X4608" s="2"/>
      <c r="AA4608" s="2"/>
      <c r="AB4608" s="2"/>
      <c r="AF4608" s="2"/>
      <c r="AJ4608" s="2"/>
      <c r="AN4608" s="2"/>
      <c r="AR4608" s="2"/>
      <c r="AU4608" s="2"/>
      <c r="AV4608" s="2"/>
    </row>
    <row r="4609" spans="1:48">
      <c r="A4609">
        <v>460.75</v>
      </c>
      <c r="B4609">
        <f t="shared" si="286"/>
        <v>13822500000000</v>
      </c>
      <c r="C4609">
        <f t="shared" si="284"/>
        <v>13.8225</v>
      </c>
      <c r="D4609">
        <f t="shared" si="287"/>
        <v>21.703743895822029</v>
      </c>
      <c r="E4609" s="5">
        <v>5.4173098275322334E-4</v>
      </c>
      <c r="F4609">
        <f t="shared" si="285"/>
        <v>5.417309827532233E-30</v>
      </c>
      <c r="P4609" s="2"/>
      <c r="X4609" s="2"/>
      <c r="AA4609" s="2"/>
      <c r="AB4609" s="2"/>
      <c r="AF4609" s="2"/>
      <c r="AJ4609" s="2"/>
      <c r="AN4609" s="2"/>
      <c r="AR4609" s="2"/>
      <c r="AU4609" s="2"/>
      <c r="AV4609" s="2"/>
    </row>
    <row r="4610" spans="1:48">
      <c r="A4610">
        <v>460.85</v>
      </c>
      <c r="B4610">
        <f t="shared" si="286"/>
        <v>13825500000000</v>
      </c>
      <c r="C4610">
        <f t="shared" si="284"/>
        <v>13.8255</v>
      </c>
      <c r="D4610">
        <f t="shared" si="287"/>
        <v>21.699034392969512</v>
      </c>
      <c r="E4610" s="5">
        <v>5.4144479211077874E-4</v>
      </c>
      <c r="F4610">
        <f t="shared" si="285"/>
        <v>5.4144479211077869E-30</v>
      </c>
      <c r="P4610" s="2"/>
      <c r="X4610" s="2"/>
      <c r="AA4610" s="2"/>
      <c r="AB4610" s="2"/>
      <c r="AF4610" s="2"/>
      <c r="AJ4610" s="2"/>
      <c r="AN4610" s="2"/>
      <c r="AR4610" s="2"/>
      <c r="AU4610" s="2"/>
      <c r="AV4610" s="2"/>
    </row>
    <row r="4611" spans="1:48">
      <c r="A4611">
        <v>460.95</v>
      </c>
      <c r="B4611">
        <f t="shared" si="286"/>
        <v>13828500000000</v>
      </c>
      <c r="C4611">
        <f t="shared" ref="C4611:C4674" si="288">B4611*10^-12</f>
        <v>13.8285</v>
      </c>
      <c r="D4611">
        <f t="shared" si="287"/>
        <v>21.694326933506886</v>
      </c>
      <c r="E4611" s="5">
        <v>5.411588147044412E-4</v>
      </c>
      <c r="F4611">
        <f t="shared" ref="F4611:F4674" si="289">E4611*10^-26</f>
        <v>5.4115881470444115E-30</v>
      </c>
      <c r="P4611" s="2"/>
      <c r="X4611" s="2"/>
      <c r="AA4611" s="2"/>
      <c r="AB4611" s="2"/>
      <c r="AF4611" s="2"/>
      <c r="AJ4611" s="2"/>
      <c r="AN4611" s="2"/>
      <c r="AR4611" s="2"/>
      <c r="AU4611" s="2"/>
      <c r="AV4611" s="2"/>
    </row>
    <row r="4612" spans="1:48">
      <c r="A4612">
        <v>461.05</v>
      </c>
      <c r="B4612">
        <f t="shared" ref="B4612:B4675" si="290">(3*10^10)*A4612</f>
        <v>13831500000000</v>
      </c>
      <c r="C4612">
        <f t="shared" si="288"/>
        <v>13.8315</v>
      </c>
      <c r="D4612">
        <f t="shared" ref="D4612:D4675" si="291">(3*10^8)/(B4612*10^-6)</f>
        <v>21.689621516104545</v>
      </c>
      <c r="E4612" s="5">
        <v>5.4087305032912247E-4</v>
      </c>
      <c r="F4612">
        <f t="shared" si="289"/>
        <v>5.4087305032912243E-30</v>
      </c>
      <c r="P4612" s="2"/>
      <c r="X4612" s="2"/>
      <c r="AA4612" s="2"/>
      <c r="AB4612" s="2"/>
      <c r="AF4612" s="2"/>
      <c r="AJ4612" s="2"/>
      <c r="AN4612" s="2"/>
      <c r="AR4612" s="2"/>
      <c r="AU4612" s="2"/>
      <c r="AV4612" s="2"/>
    </row>
    <row r="4613" spans="1:48">
      <c r="A4613">
        <v>461.15</v>
      </c>
      <c r="B4613">
        <f t="shared" si="290"/>
        <v>13834500000000</v>
      </c>
      <c r="C4613">
        <f t="shared" si="288"/>
        <v>13.8345</v>
      </c>
      <c r="D4613">
        <f t="shared" si="291"/>
        <v>21.684918139434025</v>
      </c>
      <c r="E4613" s="5">
        <v>5.4058749877998003E-4</v>
      </c>
      <c r="F4613">
        <f t="shared" si="289"/>
        <v>5.4058749877997996E-30</v>
      </c>
      <c r="P4613" s="2"/>
      <c r="X4613" s="2"/>
      <c r="AA4613" s="2"/>
      <c r="AB4613" s="2"/>
      <c r="AF4613" s="2"/>
      <c r="AJ4613" s="2"/>
      <c r="AN4613" s="2"/>
      <c r="AR4613" s="2"/>
      <c r="AU4613" s="2"/>
      <c r="AV4613" s="2"/>
    </row>
    <row r="4614" spans="1:48">
      <c r="A4614">
        <v>461.25</v>
      </c>
      <c r="B4614">
        <f t="shared" si="290"/>
        <v>13837500000000</v>
      </c>
      <c r="C4614">
        <f t="shared" si="288"/>
        <v>13.8375</v>
      </c>
      <c r="D4614">
        <f t="shared" si="291"/>
        <v>21.680216802168022</v>
      </c>
      <c r="E4614" s="5">
        <v>5.4030215985240474E-4</v>
      </c>
      <c r="F4614">
        <f t="shared" si="289"/>
        <v>5.4030215985240469E-30</v>
      </c>
      <c r="P4614" s="2"/>
      <c r="X4614" s="2"/>
      <c r="AA4614" s="2"/>
      <c r="AB4614" s="2"/>
      <c r="AF4614" s="2"/>
      <c r="AJ4614" s="2"/>
      <c r="AN4614" s="2"/>
      <c r="AR4614" s="2"/>
      <c r="AU4614" s="2"/>
      <c r="AV4614" s="2"/>
    </row>
    <row r="4615" spans="1:48">
      <c r="A4615">
        <v>461.35</v>
      </c>
      <c r="B4615">
        <f t="shared" si="290"/>
        <v>13840500000000</v>
      </c>
      <c r="C4615">
        <f t="shared" si="288"/>
        <v>13.8405</v>
      </c>
      <c r="D4615">
        <f t="shared" si="291"/>
        <v>21.675517502980384</v>
      </c>
      <c r="E4615" s="5">
        <v>5.4001703334203774E-4</v>
      </c>
      <c r="F4615">
        <f t="shared" si="289"/>
        <v>5.4001703334203769E-30</v>
      </c>
      <c r="P4615" s="2"/>
      <c r="X4615" s="2"/>
      <c r="AA4615" s="2"/>
      <c r="AB4615" s="2"/>
      <c r="AF4615" s="2"/>
      <c r="AJ4615" s="2"/>
      <c r="AN4615" s="2"/>
      <c r="AR4615" s="2"/>
      <c r="AU4615" s="2"/>
      <c r="AV4615" s="2"/>
    </row>
    <row r="4616" spans="1:48">
      <c r="A4616">
        <v>461.45</v>
      </c>
      <c r="B4616">
        <f t="shared" si="290"/>
        <v>13843500000000</v>
      </c>
      <c r="C4616">
        <f t="shared" si="288"/>
        <v>13.843500000000001</v>
      </c>
      <c r="D4616">
        <f t="shared" si="291"/>
        <v>21.670820240546103</v>
      </c>
      <c r="E4616" s="5">
        <v>5.3973211904475432E-4</v>
      </c>
      <c r="F4616">
        <f t="shared" si="289"/>
        <v>5.3973211904475427E-30</v>
      </c>
      <c r="P4616" s="2"/>
      <c r="X4616" s="2"/>
      <c r="AA4616" s="2"/>
      <c r="AB4616" s="2"/>
      <c r="AF4616" s="2"/>
      <c r="AJ4616" s="2"/>
      <c r="AN4616" s="2"/>
      <c r="AR4616" s="2"/>
      <c r="AU4616" s="2"/>
      <c r="AV4616" s="2"/>
    </row>
    <row r="4617" spans="1:48">
      <c r="A4617">
        <v>461.55</v>
      </c>
      <c r="B4617">
        <f t="shared" si="290"/>
        <v>13846500000000</v>
      </c>
      <c r="C4617">
        <f t="shared" si="288"/>
        <v>13.846499999999999</v>
      </c>
      <c r="D4617">
        <f t="shared" si="291"/>
        <v>21.666125013541329</v>
      </c>
      <c r="E4617" s="5">
        <v>5.3944741675667222E-4</v>
      </c>
      <c r="F4617">
        <f t="shared" si="289"/>
        <v>5.3944741675667216E-30</v>
      </c>
      <c r="P4617" s="2"/>
      <c r="X4617" s="2"/>
      <c r="AA4617" s="2"/>
      <c r="AB4617" s="2"/>
      <c r="AF4617" s="2"/>
      <c r="AJ4617" s="2"/>
      <c r="AN4617" s="2"/>
      <c r="AR4617" s="2"/>
      <c r="AU4617" s="2"/>
      <c r="AV4617" s="2"/>
    </row>
    <row r="4618" spans="1:48">
      <c r="A4618">
        <v>461.65</v>
      </c>
      <c r="B4618">
        <f t="shared" si="290"/>
        <v>13849500000000</v>
      </c>
      <c r="C4618">
        <f t="shared" si="288"/>
        <v>13.849499999999999</v>
      </c>
      <c r="D4618">
        <f t="shared" si="291"/>
        <v>21.661431820643344</v>
      </c>
      <c r="E4618" s="5">
        <v>5.3916292627415063E-4</v>
      </c>
      <c r="F4618">
        <f t="shared" si="289"/>
        <v>5.391629262741506E-30</v>
      </c>
      <c r="P4618" s="2"/>
      <c r="X4618" s="2"/>
      <c r="AA4618" s="2"/>
      <c r="AB4618" s="2"/>
      <c r="AF4618" s="2"/>
      <c r="AJ4618" s="2"/>
      <c r="AN4618" s="2"/>
      <c r="AR4618" s="2"/>
      <c r="AU4618" s="2"/>
      <c r="AV4618" s="2"/>
    </row>
    <row r="4619" spans="1:48">
      <c r="A4619">
        <v>461.75</v>
      </c>
      <c r="B4619">
        <f t="shared" si="290"/>
        <v>13852500000000</v>
      </c>
      <c r="C4619">
        <f t="shared" si="288"/>
        <v>13.852499999999999</v>
      </c>
      <c r="D4619">
        <f t="shared" si="291"/>
        <v>21.656740660530591</v>
      </c>
      <c r="E4619" s="5">
        <v>5.388786473937841E-4</v>
      </c>
      <c r="F4619">
        <f t="shared" si="289"/>
        <v>5.3887864739378405E-30</v>
      </c>
      <c r="P4619" s="2"/>
      <c r="X4619" s="2"/>
      <c r="AA4619" s="2"/>
      <c r="AB4619" s="2"/>
      <c r="AF4619" s="2"/>
      <c r="AJ4619" s="2"/>
      <c r="AN4619" s="2"/>
      <c r="AR4619" s="2"/>
      <c r="AU4619" s="2"/>
      <c r="AV4619" s="2"/>
    </row>
    <row r="4620" spans="1:48">
      <c r="A4620">
        <v>461.85</v>
      </c>
      <c r="B4620">
        <f t="shared" si="290"/>
        <v>13855500000000</v>
      </c>
      <c r="C4620">
        <f t="shared" si="288"/>
        <v>13.855499999999999</v>
      </c>
      <c r="D4620">
        <f t="shared" si="291"/>
        <v>21.652051531882645</v>
      </c>
      <c r="E4620" s="5">
        <v>5.3859457991241202E-4</v>
      </c>
      <c r="F4620">
        <f t="shared" si="289"/>
        <v>5.3859457991241196E-30</v>
      </c>
      <c r="P4620" s="2"/>
      <c r="X4620" s="2"/>
      <c r="AA4620" s="2"/>
      <c r="AB4620" s="2"/>
      <c r="AF4620" s="2"/>
      <c r="AJ4620" s="2"/>
      <c r="AN4620" s="2"/>
      <c r="AR4620" s="2"/>
      <c r="AU4620" s="2"/>
      <c r="AV4620" s="2"/>
    </row>
    <row r="4621" spans="1:48">
      <c r="A4621">
        <v>461.95</v>
      </c>
      <c r="B4621">
        <f t="shared" si="290"/>
        <v>13858500000000</v>
      </c>
      <c r="C4621">
        <f t="shared" si="288"/>
        <v>13.858499999999999</v>
      </c>
      <c r="D4621">
        <f t="shared" si="291"/>
        <v>21.647364433380236</v>
      </c>
      <c r="E4621" s="5">
        <v>5.3831072362710839E-4</v>
      </c>
      <c r="F4621">
        <f t="shared" si="289"/>
        <v>5.3831072362710833E-30</v>
      </c>
      <c r="P4621" s="2"/>
      <c r="X4621" s="2"/>
      <c r="AA4621" s="2"/>
      <c r="AB4621" s="2"/>
      <c r="AF4621" s="2"/>
      <c r="AJ4621" s="2"/>
      <c r="AN4621" s="2"/>
      <c r="AR4621" s="2"/>
      <c r="AU4621" s="2"/>
      <c r="AV4621" s="2"/>
    </row>
    <row r="4622" spans="1:48">
      <c r="A4622">
        <v>462.05</v>
      </c>
      <c r="B4622">
        <f t="shared" si="290"/>
        <v>13861500000000</v>
      </c>
      <c r="C4622">
        <f t="shared" si="288"/>
        <v>13.861499999999999</v>
      </c>
      <c r="D4622">
        <f t="shared" si="291"/>
        <v>21.642679363705227</v>
      </c>
      <c r="E4622" s="5">
        <v>5.3802707833518811E-4</v>
      </c>
      <c r="F4622">
        <f t="shared" si="289"/>
        <v>5.3802707833518806E-30</v>
      </c>
      <c r="P4622" s="2"/>
      <c r="X4622" s="2"/>
      <c r="AA4622" s="2"/>
      <c r="AB4622" s="2"/>
      <c r="AF4622" s="2"/>
      <c r="AJ4622" s="2"/>
      <c r="AN4622" s="2"/>
      <c r="AR4622" s="2"/>
      <c r="AU4622" s="2"/>
      <c r="AV4622" s="2"/>
    </row>
    <row r="4623" spans="1:48">
      <c r="A4623">
        <v>462.15</v>
      </c>
      <c r="B4623">
        <f t="shared" si="290"/>
        <v>13864500000000</v>
      </c>
      <c r="C4623">
        <f t="shared" si="288"/>
        <v>13.8645</v>
      </c>
      <c r="D4623">
        <f t="shared" si="291"/>
        <v>21.637996321540626</v>
      </c>
      <c r="E4623" s="5">
        <v>5.3774364383420484E-4</v>
      </c>
      <c r="F4623">
        <f t="shared" si="289"/>
        <v>5.3774364383420475E-30</v>
      </c>
      <c r="P4623" s="2"/>
      <c r="X4623" s="2"/>
      <c r="AA4623" s="2"/>
      <c r="AB4623" s="2"/>
      <c r="AF4623" s="2"/>
      <c r="AJ4623" s="2"/>
      <c r="AN4623" s="2"/>
      <c r="AR4623" s="2"/>
      <c r="AU4623" s="2"/>
      <c r="AV4623" s="2"/>
    </row>
    <row r="4624" spans="1:48">
      <c r="A4624">
        <v>462.25</v>
      </c>
      <c r="B4624">
        <f t="shared" si="290"/>
        <v>13867500000000</v>
      </c>
      <c r="C4624">
        <f t="shared" si="288"/>
        <v>13.8675</v>
      </c>
      <c r="D4624">
        <f t="shared" si="291"/>
        <v>21.63331530557058</v>
      </c>
      <c r="E4624" s="5">
        <v>5.3746041992194771E-4</v>
      </c>
      <c r="F4624">
        <f t="shared" si="289"/>
        <v>5.3746041992194765E-30</v>
      </c>
      <c r="P4624" s="2"/>
      <c r="X4624" s="2"/>
      <c r="AA4624" s="2"/>
      <c r="AB4624" s="2"/>
      <c r="AF4624" s="2"/>
      <c r="AJ4624" s="2"/>
      <c r="AN4624" s="2"/>
      <c r="AR4624" s="2"/>
      <c r="AU4624" s="2"/>
      <c r="AV4624" s="2"/>
    </row>
    <row r="4625" spans="1:48">
      <c r="A4625">
        <v>462.35</v>
      </c>
      <c r="B4625">
        <f t="shared" si="290"/>
        <v>13870500000000</v>
      </c>
      <c r="C4625">
        <f t="shared" si="288"/>
        <v>13.8705</v>
      </c>
      <c r="D4625">
        <f t="shared" si="291"/>
        <v>21.628636314480371</v>
      </c>
      <c r="E4625" s="5">
        <v>5.3717740639644613E-4</v>
      </c>
      <c r="F4625">
        <f t="shared" si="289"/>
        <v>5.3717740639644608E-30</v>
      </c>
      <c r="P4625" s="2"/>
      <c r="X4625" s="2"/>
      <c r="AA4625" s="2"/>
      <c r="AB4625" s="2"/>
      <c r="AF4625" s="2"/>
      <c r="AJ4625" s="2"/>
      <c r="AN4625" s="2"/>
      <c r="AR4625" s="2"/>
      <c r="AU4625" s="2"/>
      <c r="AV4625" s="2"/>
    </row>
    <row r="4626" spans="1:48">
      <c r="A4626">
        <v>462.45</v>
      </c>
      <c r="B4626">
        <f t="shared" si="290"/>
        <v>13873500000000</v>
      </c>
      <c r="C4626">
        <f t="shared" si="288"/>
        <v>13.8735</v>
      </c>
      <c r="D4626">
        <f t="shared" si="291"/>
        <v>21.623959346956429</v>
      </c>
      <c r="E4626" s="5">
        <v>5.3689460305596421E-4</v>
      </c>
      <c r="F4626">
        <f t="shared" si="289"/>
        <v>5.3689460305596413E-30</v>
      </c>
      <c r="P4626" s="2"/>
      <c r="X4626" s="2"/>
      <c r="AA4626" s="2"/>
      <c r="AB4626" s="2"/>
      <c r="AF4626" s="2"/>
      <c r="AJ4626" s="2"/>
      <c r="AN4626" s="2"/>
      <c r="AR4626" s="2"/>
      <c r="AU4626" s="2"/>
      <c r="AV4626" s="2"/>
    </row>
    <row r="4627" spans="1:48">
      <c r="A4627">
        <v>462.55</v>
      </c>
      <c r="B4627">
        <f t="shared" si="290"/>
        <v>13876500000000</v>
      </c>
      <c r="C4627">
        <f t="shared" si="288"/>
        <v>13.8765</v>
      </c>
      <c r="D4627">
        <f t="shared" si="291"/>
        <v>21.619284401686304</v>
      </c>
      <c r="E4627" s="5">
        <v>5.3661200969900647E-4</v>
      </c>
      <c r="F4627">
        <f t="shared" si="289"/>
        <v>5.3661200969900644E-30</v>
      </c>
      <c r="P4627" s="2"/>
      <c r="X4627" s="2"/>
      <c r="AA4627" s="2"/>
      <c r="AB4627" s="2"/>
      <c r="AF4627" s="2"/>
      <c r="AJ4627" s="2"/>
      <c r="AN4627" s="2"/>
      <c r="AR4627" s="2"/>
      <c r="AU4627" s="2"/>
      <c r="AV4627" s="2"/>
    </row>
    <row r="4628" spans="1:48">
      <c r="A4628">
        <v>462.65</v>
      </c>
      <c r="B4628">
        <f t="shared" si="290"/>
        <v>13879500000000</v>
      </c>
      <c r="C4628">
        <f t="shared" si="288"/>
        <v>13.8795</v>
      </c>
      <c r="D4628">
        <f t="shared" si="291"/>
        <v>21.614611477358693</v>
      </c>
      <c r="E4628" s="5">
        <v>5.3632962612431179E-4</v>
      </c>
      <c r="F4628">
        <f t="shared" si="289"/>
        <v>5.3632962612431172E-30</v>
      </c>
      <c r="P4628" s="2"/>
      <c r="X4628" s="2"/>
      <c r="AA4628" s="2"/>
      <c r="AB4628" s="2"/>
      <c r="AF4628" s="2"/>
      <c r="AJ4628" s="2"/>
      <c r="AN4628" s="2"/>
      <c r="AR4628" s="2"/>
      <c r="AU4628" s="2"/>
      <c r="AV4628" s="2"/>
    </row>
    <row r="4629" spans="1:48">
      <c r="A4629">
        <v>462.75</v>
      </c>
      <c r="B4629">
        <f t="shared" si="290"/>
        <v>13882500000000</v>
      </c>
      <c r="C4629">
        <f t="shared" si="288"/>
        <v>13.8825</v>
      </c>
      <c r="D4629">
        <f t="shared" si="291"/>
        <v>21.609940572663426</v>
      </c>
      <c r="E4629" s="5">
        <v>5.3604745213085467E-4</v>
      </c>
      <c r="F4629">
        <f t="shared" si="289"/>
        <v>5.360474521308546E-30</v>
      </c>
      <c r="P4629" s="2"/>
      <c r="X4629" s="2"/>
      <c r="AA4629" s="2"/>
      <c r="AB4629" s="2"/>
      <c r="AF4629" s="2"/>
      <c r="AJ4629" s="2"/>
      <c r="AN4629" s="2"/>
      <c r="AR4629" s="2"/>
      <c r="AU4629" s="2"/>
      <c r="AV4629" s="2"/>
    </row>
    <row r="4630" spans="1:48">
      <c r="A4630">
        <v>462.85</v>
      </c>
      <c r="B4630">
        <f t="shared" si="290"/>
        <v>13885500000000</v>
      </c>
      <c r="C4630">
        <f t="shared" si="288"/>
        <v>13.8855</v>
      </c>
      <c r="D4630">
        <f t="shared" si="291"/>
        <v>21.605271686291456</v>
      </c>
      <c r="E4630" s="5">
        <v>5.357654875178476E-4</v>
      </c>
      <c r="F4630">
        <f t="shared" si="289"/>
        <v>5.3576548751784757E-30</v>
      </c>
      <c r="P4630" s="2"/>
      <c r="X4630" s="2"/>
      <c r="AA4630" s="2"/>
      <c r="AB4630" s="2"/>
      <c r="AF4630" s="2"/>
      <c r="AJ4630" s="2"/>
      <c r="AN4630" s="2"/>
      <c r="AR4630" s="2"/>
      <c r="AU4630" s="2"/>
      <c r="AV4630" s="2"/>
    </row>
    <row r="4631" spans="1:48">
      <c r="A4631">
        <v>462.95</v>
      </c>
      <c r="B4631">
        <f t="shared" si="290"/>
        <v>13888500000000</v>
      </c>
      <c r="C4631">
        <f t="shared" si="288"/>
        <v>13.888500000000001</v>
      </c>
      <c r="D4631">
        <f t="shared" si="291"/>
        <v>21.600604816934876</v>
      </c>
      <c r="E4631" s="5">
        <v>5.35483732084738E-4</v>
      </c>
      <c r="F4631">
        <f t="shared" si="289"/>
        <v>5.3548373208473794E-30</v>
      </c>
      <c r="P4631" s="2"/>
      <c r="X4631" s="2"/>
      <c r="AA4631" s="2"/>
      <c r="AB4631" s="2"/>
      <c r="AF4631" s="2"/>
      <c r="AJ4631" s="2"/>
      <c r="AN4631" s="2"/>
      <c r="AR4631" s="2"/>
      <c r="AU4631" s="2"/>
      <c r="AV4631" s="2"/>
    </row>
    <row r="4632" spans="1:48">
      <c r="A4632">
        <v>463.05</v>
      </c>
      <c r="B4632">
        <f t="shared" si="290"/>
        <v>13891500000000</v>
      </c>
      <c r="C4632">
        <f t="shared" si="288"/>
        <v>13.891499999999999</v>
      </c>
      <c r="D4632">
        <f t="shared" si="291"/>
        <v>21.595939963286902</v>
      </c>
      <c r="E4632" s="5">
        <v>5.3520218563120835E-4</v>
      </c>
      <c r="F4632">
        <f t="shared" si="289"/>
        <v>5.3520218563120831E-30</v>
      </c>
      <c r="P4632" s="2"/>
      <c r="X4632" s="2"/>
      <c r="AA4632" s="2"/>
      <c r="AB4632" s="2"/>
      <c r="AF4632" s="2"/>
      <c r="AJ4632" s="2"/>
      <c r="AN4632" s="2"/>
      <c r="AR4632" s="2"/>
      <c r="AU4632" s="2"/>
      <c r="AV4632" s="2"/>
    </row>
    <row r="4633" spans="1:48">
      <c r="A4633">
        <v>463.15</v>
      </c>
      <c r="B4633">
        <f t="shared" si="290"/>
        <v>13894500000000</v>
      </c>
      <c r="C4633">
        <f t="shared" si="288"/>
        <v>13.894499999999999</v>
      </c>
      <c r="D4633">
        <f t="shared" si="291"/>
        <v>21.591277124041888</v>
      </c>
      <c r="E4633" s="5">
        <v>5.3492084795717738E-4</v>
      </c>
      <c r="F4633">
        <f t="shared" si="289"/>
        <v>5.3492084795717732E-30</v>
      </c>
      <c r="P4633" s="2"/>
      <c r="X4633" s="2"/>
      <c r="AA4633" s="2"/>
      <c r="AB4633" s="2"/>
      <c r="AF4633" s="2"/>
      <c r="AJ4633" s="2"/>
      <c r="AN4633" s="2"/>
      <c r="AR4633" s="2"/>
      <c r="AU4633" s="2"/>
      <c r="AV4633" s="2"/>
    </row>
    <row r="4634" spans="1:48">
      <c r="A4634">
        <v>463.25</v>
      </c>
      <c r="B4634">
        <f t="shared" si="290"/>
        <v>13897500000000</v>
      </c>
      <c r="C4634">
        <f t="shared" si="288"/>
        <v>13.897499999999999</v>
      </c>
      <c r="D4634">
        <f t="shared" si="291"/>
        <v>21.586616297895304</v>
      </c>
      <c r="E4634" s="5">
        <v>5.3463971886279595E-4</v>
      </c>
      <c r="F4634">
        <f t="shared" si="289"/>
        <v>5.346397188627959E-30</v>
      </c>
      <c r="P4634" s="2"/>
      <c r="X4634" s="2"/>
      <c r="AA4634" s="2"/>
      <c r="AB4634" s="2"/>
      <c r="AF4634" s="2"/>
      <c r="AJ4634" s="2"/>
      <c r="AN4634" s="2"/>
      <c r="AR4634" s="2"/>
      <c r="AU4634" s="2"/>
      <c r="AV4634" s="2"/>
    </row>
    <row r="4635" spans="1:48">
      <c r="A4635">
        <v>463.35</v>
      </c>
      <c r="B4635">
        <f t="shared" si="290"/>
        <v>13900500000000</v>
      </c>
      <c r="C4635">
        <f t="shared" si="288"/>
        <v>13.900499999999999</v>
      </c>
      <c r="D4635">
        <f t="shared" si="291"/>
        <v>21.581957483543757</v>
      </c>
      <c r="E4635" s="5">
        <v>5.3435879814845311E-4</v>
      </c>
      <c r="F4635">
        <f t="shared" si="289"/>
        <v>5.3435879814845308E-30</v>
      </c>
      <c r="P4635" s="2"/>
      <c r="X4635" s="2"/>
      <c r="AA4635" s="2"/>
      <c r="AB4635" s="2"/>
      <c r="AF4635" s="2"/>
      <c r="AJ4635" s="2"/>
      <c r="AN4635" s="2"/>
      <c r="AR4635" s="2"/>
      <c r="AU4635" s="2"/>
      <c r="AV4635" s="2"/>
    </row>
    <row r="4636" spans="1:48">
      <c r="A4636">
        <v>463.45</v>
      </c>
      <c r="B4636">
        <f t="shared" si="290"/>
        <v>13903500000000</v>
      </c>
      <c r="C4636">
        <f t="shared" si="288"/>
        <v>13.903499999999999</v>
      </c>
      <c r="D4636">
        <f t="shared" si="291"/>
        <v>21.577300679684971</v>
      </c>
      <c r="E4636" s="5">
        <v>5.3407808561476723E-4</v>
      </c>
      <c r="F4636">
        <f t="shared" si="289"/>
        <v>5.3407808561476721E-30</v>
      </c>
      <c r="P4636" s="2"/>
      <c r="X4636" s="2"/>
      <c r="AA4636" s="2"/>
      <c r="AB4636" s="2"/>
      <c r="AF4636" s="2"/>
      <c r="AJ4636" s="2"/>
      <c r="AN4636" s="2"/>
      <c r="AR4636" s="2"/>
      <c r="AU4636" s="2"/>
      <c r="AV4636" s="2"/>
    </row>
    <row r="4637" spans="1:48">
      <c r="A4637">
        <v>463.55</v>
      </c>
      <c r="B4637">
        <f t="shared" si="290"/>
        <v>13906500000000</v>
      </c>
      <c r="C4637">
        <f t="shared" si="288"/>
        <v>13.906499999999999</v>
      </c>
      <c r="D4637">
        <f t="shared" si="291"/>
        <v>21.572645885017799</v>
      </c>
      <c r="E4637" s="5">
        <v>5.3379758106259444E-4</v>
      </c>
      <c r="F4637">
        <f t="shared" si="289"/>
        <v>5.3379758106259437E-30</v>
      </c>
      <c r="P4637" s="2"/>
      <c r="X4637" s="2"/>
      <c r="AA4637" s="2"/>
      <c r="AB4637" s="2"/>
      <c r="AF4637" s="2"/>
      <c r="AJ4637" s="2"/>
      <c r="AN4637" s="2"/>
      <c r="AR4637" s="2"/>
      <c r="AU4637" s="2"/>
      <c r="AV4637" s="2"/>
    </row>
    <row r="4638" spans="1:48">
      <c r="A4638">
        <v>463.65</v>
      </c>
      <c r="B4638">
        <f t="shared" si="290"/>
        <v>13909500000000</v>
      </c>
      <c r="C4638">
        <f t="shared" si="288"/>
        <v>13.9095</v>
      </c>
      <c r="D4638">
        <f t="shared" si="291"/>
        <v>21.567993098242209</v>
      </c>
      <c r="E4638" s="5">
        <v>5.3351728429302256E-4</v>
      </c>
      <c r="F4638">
        <f t="shared" si="289"/>
        <v>5.3351728429302249E-30</v>
      </c>
      <c r="P4638" s="2"/>
      <c r="X4638" s="2"/>
      <c r="AA4638" s="2"/>
      <c r="AB4638" s="2"/>
      <c r="AF4638" s="2"/>
      <c r="AJ4638" s="2"/>
      <c r="AN4638" s="2"/>
      <c r="AR4638" s="2"/>
      <c r="AU4638" s="2"/>
      <c r="AV4638" s="2"/>
    </row>
    <row r="4639" spans="1:48">
      <c r="A4639">
        <v>463.75</v>
      </c>
      <c r="B4639">
        <f t="shared" si="290"/>
        <v>13912500000000</v>
      </c>
      <c r="C4639">
        <f t="shared" si="288"/>
        <v>13.9125</v>
      </c>
      <c r="D4639">
        <f t="shared" si="291"/>
        <v>21.563342318059298</v>
      </c>
      <c r="E4639" s="5">
        <v>5.3323719510737263E-4</v>
      </c>
      <c r="F4639">
        <f t="shared" si="289"/>
        <v>5.332371951073726E-30</v>
      </c>
      <c r="P4639" s="2"/>
      <c r="X4639" s="2"/>
      <c r="AA4639" s="2"/>
      <c r="AB4639" s="2"/>
      <c r="AF4639" s="2"/>
      <c r="AJ4639" s="2"/>
      <c r="AN4639" s="2"/>
      <c r="AR4639" s="2"/>
      <c r="AU4639" s="2"/>
      <c r="AV4639" s="2"/>
    </row>
    <row r="4640" spans="1:48">
      <c r="A4640">
        <v>463.85</v>
      </c>
      <c r="B4640">
        <f t="shared" si="290"/>
        <v>13915500000000</v>
      </c>
      <c r="C4640">
        <f t="shared" si="288"/>
        <v>13.9155</v>
      </c>
      <c r="D4640">
        <f t="shared" si="291"/>
        <v>21.558693543171284</v>
      </c>
      <c r="E4640" s="5">
        <v>5.3295731330719879E-4</v>
      </c>
      <c r="F4640">
        <f t="shared" si="289"/>
        <v>5.3295731330719876E-30</v>
      </c>
      <c r="P4640" s="2"/>
      <c r="X4640" s="2"/>
      <c r="AA4640" s="2"/>
      <c r="AB4640" s="2"/>
      <c r="AF4640" s="2"/>
      <c r="AJ4640" s="2"/>
      <c r="AN4640" s="2"/>
      <c r="AR4640" s="2"/>
      <c r="AU4640" s="2"/>
      <c r="AV4640" s="2"/>
    </row>
    <row r="4641" spans="1:48">
      <c r="A4641">
        <v>463.95</v>
      </c>
      <c r="B4641">
        <f t="shared" si="290"/>
        <v>13918500000000</v>
      </c>
      <c r="C4641">
        <f t="shared" si="288"/>
        <v>13.9185</v>
      </c>
      <c r="D4641">
        <f t="shared" si="291"/>
        <v>21.554046772281495</v>
      </c>
      <c r="E4641" s="5">
        <v>5.3267763869428676E-4</v>
      </c>
      <c r="F4641">
        <f t="shared" si="289"/>
        <v>5.3267763869428668E-30</v>
      </c>
      <c r="P4641" s="2"/>
      <c r="X4641" s="2"/>
      <c r="AA4641" s="2"/>
      <c r="AB4641" s="2"/>
      <c r="AF4641" s="2"/>
      <c r="AJ4641" s="2"/>
      <c r="AN4641" s="2"/>
      <c r="AR4641" s="2"/>
      <c r="AU4641" s="2"/>
      <c r="AV4641" s="2"/>
    </row>
    <row r="4642" spans="1:48">
      <c r="A4642">
        <v>464.05</v>
      </c>
      <c r="B4642">
        <f t="shared" si="290"/>
        <v>13921500000000</v>
      </c>
      <c r="C4642">
        <f t="shared" si="288"/>
        <v>13.9215</v>
      </c>
      <c r="D4642">
        <f t="shared" si="291"/>
        <v>21.549402004094386</v>
      </c>
      <c r="E4642" s="5">
        <v>5.3239817107065635E-4</v>
      </c>
      <c r="F4642">
        <f t="shared" si="289"/>
        <v>5.3239817107065628E-30</v>
      </c>
      <c r="P4642" s="2"/>
      <c r="X4642" s="2"/>
      <c r="AA4642" s="2"/>
      <c r="AB4642" s="2"/>
      <c r="AF4642" s="2"/>
      <c r="AJ4642" s="2"/>
      <c r="AN4642" s="2"/>
      <c r="AR4642" s="2"/>
      <c r="AU4642" s="2"/>
      <c r="AV4642" s="2"/>
    </row>
    <row r="4643" spans="1:48">
      <c r="A4643">
        <v>464.15</v>
      </c>
      <c r="B4643">
        <f t="shared" si="290"/>
        <v>13924500000000</v>
      </c>
      <c r="C4643">
        <f t="shared" si="288"/>
        <v>13.9245</v>
      </c>
      <c r="D4643">
        <f t="shared" si="291"/>
        <v>21.544759237315525</v>
      </c>
      <c r="E4643" s="5">
        <v>5.321189102385558E-4</v>
      </c>
      <c r="F4643">
        <f t="shared" si="289"/>
        <v>5.3211891023855577E-30</v>
      </c>
      <c r="P4643" s="2"/>
      <c r="X4643" s="2"/>
      <c r="AA4643" s="2"/>
      <c r="AB4643" s="2"/>
      <c r="AF4643" s="2"/>
      <c r="AJ4643" s="2"/>
      <c r="AN4643" s="2"/>
      <c r="AR4643" s="2"/>
      <c r="AU4643" s="2"/>
      <c r="AV4643" s="2"/>
    </row>
    <row r="4644" spans="1:48">
      <c r="A4644">
        <v>464.25</v>
      </c>
      <c r="B4644">
        <f t="shared" si="290"/>
        <v>13927500000000</v>
      </c>
      <c r="C4644">
        <f t="shared" si="288"/>
        <v>13.9275</v>
      </c>
      <c r="D4644">
        <f t="shared" si="291"/>
        <v>21.540118470651588</v>
      </c>
      <c r="E4644" s="5">
        <v>5.3183985600046787E-4</v>
      </c>
      <c r="F4644">
        <f t="shared" si="289"/>
        <v>5.3183985600046779E-30</v>
      </c>
      <c r="P4644" s="2"/>
      <c r="X4644" s="2"/>
      <c r="AA4644" s="2"/>
      <c r="AB4644" s="2"/>
      <c r="AF4644" s="2"/>
      <c r="AJ4644" s="2"/>
      <c r="AN4644" s="2"/>
      <c r="AR4644" s="2"/>
      <c r="AU4644" s="2"/>
      <c r="AV4644" s="2"/>
    </row>
    <row r="4645" spans="1:48">
      <c r="A4645">
        <v>464.35</v>
      </c>
      <c r="B4645">
        <f t="shared" si="290"/>
        <v>13930500000000</v>
      </c>
      <c r="C4645">
        <f t="shared" si="288"/>
        <v>13.9305</v>
      </c>
      <c r="D4645">
        <f t="shared" si="291"/>
        <v>21.535479702810381</v>
      </c>
      <c r="E4645" s="5">
        <v>5.3156100815910572E-4</v>
      </c>
      <c r="F4645">
        <f t="shared" si="289"/>
        <v>5.3156100815910568E-30</v>
      </c>
      <c r="P4645" s="2"/>
      <c r="X4645" s="2"/>
      <c r="AA4645" s="2"/>
      <c r="AB4645" s="2"/>
      <c r="AF4645" s="2"/>
      <c r="AJ4645" s="2"/>
      <c r="AN4645" s="2"/>
      <c r="AR4645" s="2"/>
      <c r="AU4645" s="2"/>
      <c r="AV4645" s="2"/>
    </row>
    <row r="4646" spans="1:48">
      <c r="A4646">
        <v>464.45</v>
      </c>
      <c r="B4646">
        <f t="shared" si="290"/>
        <v>13933500000000</v>
      </c>
      <c r="C4646">
        <f t="shared" si="288"/>
        <v>13.9335</v>
      </c>
      <c r="D4646">
        <f t="shared" si="291"/>
        <v>21.530842932500807</v>
      </c>
      <c r="E4646" s="5">
        <v>5.3128236651741277E-4</v>
      </c>
      <c r="F4646">
        <f t="shared" si="289"/>
        <v>5.3128236651741271E-30</v>
      </c>
      <c r="P4646" s="2"/>
      <c r="X4646" s="2"/>
      <c r="AA4646" s="2"/>
      <c r="AB4646" s="2"/>
      <c r="AF4646" s="2"/>
      <c r="AJ4646" s="2"/>
      <c r="AN4646" s="2"/>
      <c r="AR4646" s="2"/>
      <c r="AU4646" s="2"/>
      <c r="AV4646" s="2"/>
    </row>
    <row r="4647" spans="1:48">
      <c r="A4647">
        <v>464.55</v>
      </c>
      <c r="B4647">
        <f t="shared" si="290"/>
        <v>13936500000000</v>
      </c>
      <c r="C4647">
        <f t="shared" si="288"/>
        <v>13.936500000000001</v>
      </c>
      <c r="D4647">
        <f t="shared" si="291"/>
        <v>21.52620815843289</v>
      </c>
      <c r="E4647" s="5">
        <v>5.310039308785632E-4</v>
      </c>
      <c r="F4647">
        <f t="shared" si="289"/>
        <v>5.3100393087856311E-30</v>
      </c>
      <c r="P4647" s="2"/>
      <c r="X4647" s="2"/>
      <c r="AA4647" s="2"/>
      <c r="AB4647" s="2"/>
      <c r="AF4647" s="2"/>
      <c r="AJ4647" s="2"/>
      <c r="AN4647" s="2"/>
      <c r="AR4647" s="2"/>
      <c r="AU4647" s="2"/>
      <c r="AV4647" s="2"/>
    </row>
    <row r="4648" spans="1:48">
      <c r="A4648">
        <v>464.65</v>
      </c>
      <c r="B4648">
        <f t="shared" si="290"/>
        <v>13939500000000</v>
      </c>
      <c r="C4648">
        <f t="shared" si="288"/>
        <v>13.939499999999999</v>
      </c>
      <c r="D4648">
        <f t="shared" si="291"/>
        <v>21.521575379317767</v>
      </c>
      <c r="E4648" s="5">
        <v>5.3072570104596175E-4</v>
      </c>
      <c r="F4648">
        <f t="shared" si="289"/>
        <v>5.3072570104596172E-30</v>
      </c>
      <c r="P4648" s="2"/>
      <c r="X4648" s="2"/>
      <c r="AA4648" s="2"/>
      <c r="AB4648" s="2"/>
      <c r="AF4648" s="2"/>
      <c r="AJ4648" s="2"/>
      <c r="AN4648" s="2"/>
      <c r="AR4648" s="2"/>
      <c r="AU4648" s="2"/>
      <c r="AV4648" s="2"/>
    </row>
    <row r="4649" spans="1:48">
      <c r="A4649">
        <v>464.75</v>
      </c>
      <c r="B4649">
        <f t="shared" si="290"/>
        <v>13942500000000</v>
      </c>
      <c r="C4649">
        <f t="shared" si="288"/>
        <v>13.942499999999999</v>
      </c>
      <c r="D4649">
        <f t="shared" si="291"/>
        <v>21.51694459386767</v>
      </c>
      <c r="E4649" s="5">
        <v>5.304476768232413E-4</v>
      </c>
      <c r="F4649">
        <f t="shared" si="289"/>
        <v>5.3044767682324122E-30</v>
      </c>
      <c r="P4649" s="2"/>
      <c r="X4649" s="2"/>
      <c r="AA4649" s="2"/>
      <c r="AB4649" s="2"/>
      <c r="AF4649" s="2"/>
      <c r="AJ4649" s="2"/>
      <c r="AN4649" s="2"/>
      <c r="AR4649" s="2"/>
      <c r="AU4649" s="2"/>
      <c r="AV4649" s="2"/>
    </row>
    <row r="4650" spans="1:48">
      <c r="A4650">
        <v>464.85</v>
      </c>
      <c r="B4650">
        <f t="shared" si="290"/>
        <v>13945500000000</v>
      </c>
      <c r="C4650">
        <f t="shared" si="288"/>
        <v>13.945499999999999</v>
      </c>
      <c r="D4650">
        <f t="shared" si="291"/>
        <v>21.512315800795957</v>
      </c>
      <c r="E4650" s="5">
        <v>5.3016985801426753E-4</v>
      </c>
      <c r="F4650">
        <f t="shared" si="289"/>
        <v>5.3016985801426747E-30</v>
      </c>
      <c r="P4650" s="2"/>
      <c r="X4650" s="2"/>
      <c r="AA4650" s="2"/>
      <c r="AB4650" s="2"/>
      <c r="AF4650" s="2"/>
      <c r="AJ4650" s="2"/>
      <c r="AN4650" s="2"/>
      <c r="AR4650" s="2"/>
      <c r="AU4650" s="2"/>
      <c r="AV4650" s="2"/>
    </row>
    <row r="4651" spans="1:48">
      <c r="A4651">
        <v>464.95</v>
      </c>
      <c r="B4651">
        <f t="shared" si="290"/>
        <v>13948500000000</v>
      </c>
      <c r="C4651">
        <f t="shared" si="288"/>
        <v>13.948499999999999</v>
      </c>
      <c r="D4651">
        <f t="shared" si="291"/>
        <v>21.507688998817077</v>
      </c>
      <c r="E4651" s="5">
        <v>5.2989224442313116E-4</v>
      </c>
      <c r="F4651">
        <f t="shared" si="289"/>
        <v>5.298922444231311E-30</v>
      </c>
      <c r="P4651" s="2"/>
      <c r="X4651" s="2"/>
      <c r="AA4651" s="2"/>
      <c r="AB4651" s="2"/>
      <c r="AF4651" s="2"/>
      <c r="AJ4651" s="2"/>
      <c r="AN4651" s="2"/>
      <c r="AR4651" s="2"/>
      <c r="AU4651" s="2"/>
      <c r="AV4651" s="2"/>
    </row>
    <row r="4652" spans="1:48">
      <c r="A4652">
        <v>465.05</v>
      </c>
      <c r="B4652">
        <f t="shared" si="290"/>
        <v>13951500000000</v>
      </c>
      <c r="C4652">
        <f t="shared" si="288"/>
        <v>13.951499999999999</v>
      </c>
      <c r="D4652">
        <f t="shared" si="291"/>
        <v>21.503064186646597</v>
      </c>
      <c r="E4652" s="5">
        <v>5.2961483585415767E-4</v>
      </c>
      <c r="F4652">
        <f t="shared" si="289"/>
        <v>5.2961483585415759E-30</v>
      </c>
      <c r="P4652" s="2"/>
      <c r="X4652" s="2"/>
      <c r="AA4652" s="2"/>
      <c r="AB4652" s="2"/>
      <c r="AF4652" s="2"/>
      <c r="AJ4652" s="2"/>
      <c r="AN4652" s="2"/>
      <c r="AR4652" s="2"/>
      <c r="AU4652" s="2"/>
      <c r="AV4652" s="2"/>
    </row>
    <row r="4653" spans="1:48">
      <c r="A4653">
        <v>465.15</v>
      </c>
      <c r="B4653">
        <f t="shared" si="290"/>
        <v>13954500000000</v>
      </c>
      <c r="C4653">
        <f t="shared" si="288"/>
        <v>13.954499999999999</v>
      </c>
      <c r="D4653">
        <f t="shared" si="291"/>
        <v>21.498441363001181</v>
      </c>
      <c r="E4653" s="5">
        <v>5.2933763211189381E-4</v>
      </c>
      <c r="F4653">
        <f t="shared" si="289"/>
        <v>5.2933763211189377E-30</v>
      </c>
      <c r="P4653" s="2"/>
      <c r="X4653" s="2"/>
      <c r="AA4653" s="2"/>
      <c r="AB4653" s="2"/>
      <c r="AF4653" s="2"/>
      <c r="AJ4653" s="2"/>
      <c r="AN4653" s="2"/>
      <c r="AR4653" s="2"/>
      <c r="AU4653" s="2"/>
      <c r="AV4653" s="2"/>
    </row>
    <row r="4654" spans="1:48">
      <c r="A4654">
        <v>465.25</v>
      </c>
      <c r="B4654">
        <f t="shared" si="290"/>
        <v>13957500000000</v>
      </c>
      <c r="C4654">
        <f t="shared" si="288"/>
        <v>13.9575</v>
      </c>
      <c r="D4654">
        <f t="shared" si="291"/>
        <v>21.493820526598604</v>
      </c>
      <c r="E4654" s="5">
        <v>5.2906063300112106E-4</v>
      </c>
      <c r="F4654">
        <f t="shared" si="289"/>
        <v>5.2906063300112103E-30</v>
      </c>
      <c r="P4654" s="2"/>
      <c r="X4654" s="2"/>
      <c r="AA4654" s="2"/>
      <c r="AB4654" s="2"/>
      <c r="AF4654" s="2"/>
      <c r="AJ4654" s="2"/>
      <c r="AN4654" s="2"/>
      <c r="AR4654" s="2"/>
      <c r="AU4654" s="2"/>
      <c r="AV4654" s="2"/>
    </row>
    <row r="4655" spans="1:48">
      <c r="A4655">
        <v>465.35</v>
      </c>
      <c r="B4655">
        <f t="shared" si="290"/>
        <v>13960500000000</v>
      </c>
      <c r="C4655">
        <f t="shared" si="288"/>
        <v>13.9605</v>
      </c>
      <c r="D4655">
        <f t="shared" si="291"/>
        <v>21.48920167615773</v>
      </c>
      <c r="E4655" s="5">
        <v>5.2878383832684437E-4</v>
      </c>
      <c r="F4655">
        <f t="shared" si="289"/>
        <v>5.2878383832684434E-30</v>
      </c>
      <c r="P4655" s="2"/>
      <c r="X4655" s="2"/>
      <c r="AA4655" s="2"/>
      <c r="AB4655" s="2"/>
      <c r="AF4655" s="2"/>
      <c r="AJ4655" s="2"/>
      <c r="AN4655" s="2"/>
      <c r="AR4655" s="2"/>
      <c r="AU4655" s="2"/>
      <c r="AV4655" s="2"/>
    </row>
    <row r="4656" spans="1:48">
      <c r="A4656">
        <v>465.45</v>
      </c>
      <c r="B4656">
        <f t="shared" si="290"/>
        <v>13963500000000</v>
      </c>
      <c r="C4656">
        <f t="shared" si="288"/>
        <v>13.9635</v>
      </c>
      <c r="D4656">
        <f t="shared" si="291"/>
        <v>21.484584810398538</v>
      </c>
      <c r="E4656" s="5">
        <v>5.2850724789430046E-4</v>
      </c>
      <c r="F4656">
        <f t="shared" si="289"/>
        <v>5.2850724789430039E-30</v>
      </c>
      <c r="P4656" s="2"/>
      <c r="X4656" s="2"/>
      <c r="AA4656" s="2"/>
      <c r="AB4656" s="2"/>
      <c r="AF4656" s="2"/>
      <c r="AJ4656" s="2"/>
      <c r="AN4656" s="2"/>
      <c r="AR4656" s="2"/>
      <c r="AU4656" s="2"/>
      <c r="AV4656" s="2"/>
    </row>
    <row r="4657" spans="1:48">
      <c r="A4657">
        <v>465.55</v>
      </c>
      <c r="B4657">
        <f t="shared" si="290"/>
        <v>13966500000000</v>
      </c>
      <c r="C4657">
        <f t="shared" si="288"/>
        <v>13.9665</v>
      </c>
      <c r="D4657">
        <f t="shared" si="291"/>
        <v>21.479969928042102</v>
      </c>
      <c r="E4657" s="5">
        <v>5.2823086150894912E-4</v>
      </c>
      <c r="F4657">
        <f t="shared" si="289"/>
        <v>5.2823086150894907E-30</v>
      </c>
      <c r="P4657" s="2"/>
      <c r="X4657" s="2"/>
      <c r="AA4657" s="2"/>
      <c r="AB4657" s="2"/>
      <c r="AF4657" s="2"/>
      <c r="AJ4657" s="2"/>
      <c r="AN4657" s="2"/>
      <c r="AR4657" s="2"/>
      <c r="AU4657" s="2"/>
      <c r="AV4657" s="2"/>
    </row>
    <row r="4658" spans="1:48">
      <c r="A4658">
        <v>465.65</v>
      </c>
      <c r="B4658">
        <f t="shared" si="290"/>
        <v>13969500000000</v>
      </c>
      <c r="C4658">
        <f t="shared" si="288"/>
        <v>13.9695</v>
      </c>
      <c r="D4658">
        <f t="shared" si="291"/>
        <v>21.475357027810588</v>
      </c>
      <c r="E4658" s="5">
        <v>5.2795467897647972E-4</v>
      </c>
      <c r="F4658">
        <f t="shared" si="289"/>
        <v>5.2795467897647963E-30</v>
      </c>
      <c r="P4658" s="2"/>
      <c r="X4658" s="2"/>
      <c r="AA4658" s="2"/>
      <c r="AB4658" s="2"/>
      <c r="AF4658" s="2"/>
      <c r="AJ4658" s="2"/>
      <c r="AN4658" s="2"/>
      <c r="AR4658" s="2"/>
      <c r="AU4658" s="2"/>
      <c r="AV4658" s="2"/>
    </row>
    <row r="4659" spans="1:48">
      <c r="A4659">
        <v>465.75</v>
      </c>
      <c r="B4659">
        <f t="shared" si="290"/>
        <v>13972500000000</v>
      </c>
      <c r="C4659">
        <f t="shared" si="288"/>
        <v>13.9725</v>
      </c>
      <c r="D4659">
        <f t="shared" si="291"/>
        <v>21.470746108427267</v>
      </c>
      <c r="E4659" s="5">
        <v>5.276787001028088E-4</v>
      </c>
      <c r="F4659">
        <f t="shared" si="289"/>
        <v>5.2767870010280872E-30</v>
      </c>
      <c r="P4659" s="2"/>
      <c r="X4659" s="2"/>
      <c r="AA4659" s="2"/>
      <c r="AB4659" s="2"/>
      <c r="AF4659" s="2"/>
      <c r="AJ4659" s="2"/>
      <c r="AN4659" s="2"/>
      <c r="AR4659" s="2"/>
      <c r="AU4659" s="2"/>
      <c r="AV4659" s="2"/>
    </row>
    <row r="4660" spans="1:48">
      <c r="A4660">
        <v>465.85</v>
      </c>
      <c r="B4660">
        <f t="shared" si="290"/>
        <v>13975500000000</v>
      </c>
      <c r="C4660">
        <f t="shared" si="288"/>
        <v>13.9755</v>
      </c>
      <c r="D4660">
        <f t="shared" si="291"/>
        <v>21.466137168616509</v>
      </c>
      <c r="E4660" s="5">
        <v>5.2740292469407733E-4</v>
      </c>
      <c r="F4660">
        <f t="shared" si="289"/>
        <v>5.2740292469407727E-30</v>
      </c>
      <c r="P4660" s="2"/>
      <c r="X4660" s="2"/>
      <c r="AA4660" s="2"/>
      <c r="AB4660" s="2"/>
      <c r="AF4660" s="2"/>
      <c r="AJ4660" s="2"/>
      <c r="AN4660" s="2"/>
      <c r="AR4660" s="2"/>
      <c r="AU4660" s="2"/>
      <c r="AV4660" s="2"/>
    </row>
    <row r="4661" spans="1:48">
      <c r="A4661">
        <v>465.95</v>
      </c>
      <c r="B4661">
        <f t="shared" si="290"/>
        <v>13978500000000</v>
      </c>
      <c r="C4661">
        <f t="shared" si="288"/>
        <v>13.9785</v>
      </c>
      <c r="D4661">
        <f t="shared" si="291"/>
        <v>21.461530207103767</v>
      </c>
      <c r="E4661" s="5">
        <v>5.2712735255665364E-4</v>
      </c>
      <c r="F4661">
        <f t="shared" si="289"/>
        <v>5.2712735255665359E-30</v>
      </c>
      <c r="P4661" s="2"/>
      <c r="X4661" s="2"/>
      <c r="AA4661" s="2"/>
      <c r="AB4661" s="2"/>
      <c r="AF4661" s="2"/>
      <c r="AJ4661" s="2"/>
      <c r="AN4661" s="2"/>
      <c r="AR4661" s="2"/>
      <c r="AU4661" s="2"/>
      <c r="AV4661" s="2"/>
    </row>
    <row r="4662" spans="1:48">
      <c r="A4662">
        <v>466.05</v>
      </c>
      <c r="B4662">
        <f t="shared" si="290"/>
        <v>13981500000000</v>
      </c>
      <c r="C4662">
        <f t="shared" si="288"/>
        <v>13.9815</v>
      </c>
      <c r="D4662">
        <f t="shared" si="291"/>
        <v>21.456925222615599</v>
      </c>
      <c r="E4662" s="5">
        <v>5.2685198349713177E-4</v>
      </c>
      <c r="F4662">
        <f t="shared" si="289"/>
        <v>5.2685198349713172E-30</v>
      </c>
      <c r="P4662" s="2"/>
      <c r="X4662" s="2"/>
      <c r="AA4662" s="2"/>
      <c r="AB4662" s="2"/>
      <c r="AF4662" s="2"/>
      <c r="AJ4662" s="2"/>
      <c r="AN4662" s="2"/>
      <c r="AR4662" s="2"/>
      <c r="AU4662" s="2"/>
      <c r="AV4662" s="2"/>
    </row>
    <row r="4663" spans="1:48">
      <c r="A4663">
        <v>466.15</v>
      </c>
      <c r="B4663">
        <f t="shared" si="290"/>
        <v>13984500000000</v>
      </c>
      <c r="C4663">
        <f t="shared" si="288"/>
        <v>13.984500000000001</v>
      </c>
      <c r="D4663">
        <f t="shared" si="291"/>
        <v>21.452322213879654</v>
      </c>
      <c r="E4663" s="5">
        <v>5.2657681732233021E-4</v>
      </c>
      <c r="F4663">
        <f t="shared" si="289"/>
        <v>5.2657681732233013E-30</v>
      </c>
      <c r="P4663" s="2"/>
      <c r="X4663" s="2"/>
      <c r="AA4663" s="2"/>
      <c r="AB4663" s="2"/>
      <c r="AF4663" s="2"/>
      <c r="AJ4663" s="2"/>
      <c r="AN4663" s="2"/>
      <c r="AR4663" s="2"/>
      <c r="AU4663" s="2"/>
      <c r="AV4663" s="2"/>
    </row>
    <row r="4664" spans="1:48">
      <c r="A4664">
        <v>466.25</v>
      </c>
      <c r="B4664">
        <f t="shared" si="290"/>
        <v>13987500000000</v>
      </c>
      <c r="C4664">
        <f t="shared" si="288"/>
        <v>13.987499999999999</v>
      </c>
      <c r="D4664">
        <f t="shared" si="291"/>
        <v>21.447721179624665</v>
      </c>
      <c r="E4664" s="5">
        <v>5.2630185383929567E-4</v>
      </c>
      <c r="F4664">
        <f t="shared" si="289"/>
        <v>5.2630185383929562E-30</v>
      </c>
      <c r="P4664" s="2"/>
      <c r="X4664" s="2"/>
      <c r="AA4664" s="2"/>
      <c r="AB4664" s="2"/>
      <c r="AF4664" s="2"/>
      <c r="AJ4664" s="2"/>
      <c r="AN4664" s="2"/>
      <c r="AR4664" s="2"/>
      <c r="AU4664" s="2"/>
      <c r="AV4664" s="2"/>
    </row>
    <row r="4665" spans="1:48">
      <c r="A4665">
        <v>466.35</v>
      </c>
      <c r="B4665">
        <f t="shared" si="290"/>
        <v>13990500000000</v>
      </c>
      <c r="C4665">
        <f t="shared" si="288"/>
        <v>13.990499999999999</v>
      </c>
      <c r="D4665">
        <f t="shared" si="291"/>
        <v>21.443122118580465</v>
      </c>
      <c r="E4665" s="5">
        <v>5.2602709285529494E-4</v>
      </c>
      <c r="F4665">
        <f t="shared" si="289"/>
        <v>5.2602709285529486E-30</v>
      </c>
      <c r="P4665" s="2"/>
      <c r="X4665" s="2"/>
      <c r="AA4665" s="2"/>
      <c r="AB4665" s="2"/>
      <c r="AF4665" s="2"/>
      <c r="AJ4665" s="2"/>
      <c r="AN4665" s="2"/>
      <c r="AR4665" s="2"/>
      <c r="AU4665" s="2"/>
      <c r="AV4665" s="2"/>
    </row>
    <row r="4666" spans="1:48">
      <c r="A4666">
        <v>466.45</v>
      </c>
      <c r="B4666">
        <f t="shared" si="290"/>
        <v>13993500000000</v>
      </c>
      <c r="C4666">
        <f t="shared" si="288"/>
        <v>13.993499999999999</v>
      </c>
      <c r="D4666">
        <f t="shared" si="291"/>
        <v>21.438525029477972</v>
      </c>
      <c r="E4666" s="5">
        <v>5.2575253417782241E-4</v>
      </c>
      <c r="F4666">
        <f t="shared" si="289"/>
        <v>5.2575253417782238E-30</v>
      </c>
      <c r="P4666" s="2"/>
      <c r="X4666" s="2"/>
      <c r="AA4666" s="2"/>
      <c r="AB4666" s="2"/>
      <c r="AF4666" s="2"/>
      <c r="AJ4666" s="2"/>
      <c r="AN4666" s="2"/>
      <c r="AR4666" s="2"/>
      <c r="AU4666" s="2"/>
      <c r="AV4666" s="2"/>
    </row>
    <row r="4667" spans="1:48">
      <c r="A4667">
        <v>466.55</v>
      </c>
      <c r="B4667">
        <f t="shared" si="290"/>
        <v>13996500000000</v>
      </c>
      <c r="C4667">
        <f t="shared" si="288"/>
        <v>13.996499999999999</v>
      </c>
      <c r="D4667">
        <f t="shared" si="291"/>
        <v>21.433929911049191</v>
      </c>
      <c r="E4667" s="5">
        <v>5.2547817761459644E-4</v>
      </c>
      <c r="F4667">
        <f t="shared" si="289"/>
        <v>5.2547817761459641E-30</v>
      </c>
      <c r="P4667" s="2"/>
      <c r="X4667" s="2"/>
      <c r="AA4667" s="2"/>
      <c r="AB4667" s="2"/>
      <c r="AF4667" s="2"/>
      <c r="AJ4667" s="2"/>
      <c r="AN4667" s="2"/>
      <c r="AR4667" s="2"/>
      <c r="AU4667" s="2"/>
      <c r="AV4667" s="2"/>
    </row>
    <row r="4668" spans="1:48">
      <c r="A4668">
        <v>466.65</v>
      </c>
      <c r="B4668">
        <f t="shared" si="290"/>
        <v>13999500000000</v>
      </c>
      <c r="C4668">
        <f t="shared" si="288"/>
        <v>13.999499999999999</v>
      </c>
      <c r="D4668">
        <f t="shared" si="291"/>
        <v>21.429336762027216</v>
      </c>
      <c r="E4668" s="5">
        <v>5.252040229735582E-4</v>
      </c>
      <c r="F4668">
        <f t="shared" si="289"/>
        <v>5.2520402297355814E-30</v>
      </c>
      <c r="P4668" s="2"/>
      <c r="X4668" s="2"/>
      <c r="AA4668" s="2"/>
      <c r="AB4668" s="2"/>
      <c r="AF4668" s="2"/>
      <c r="AJ4668" s="2"/>
      <c r="AN4668" s="2"/>
      <c r="AR4668" s="2"/>
      <c r="AU4668" s="2"/>
      <c r="AV4668" s="2"/>
    </row>
    <row r="4669" spans="1:48">
      <c r="A4669">
        <v>466.75</v>
      </c>
      <c r="B4669">
        <f t="shared" si="290"/>
        <v>14002500000000</v>
      </c>
      <c r="C4669">
        <f t="shared" si="288"/>
        <v>14.0025</v>
      </c>
      <c r="D4669">
        <f t="shared" si="291"/>
        <v>21.424745581146222</v>
      </c>
      <c r="E4669" s="5">
        <v>5.2493007006287461E-4</v>
      </c>
      <c r="F4669">
        <f t="shared" si="289"/>
        <v>5.2493007006287457E-30</v>
      </c>
      <c r="P4669" s="2"/>
      <c r="X4669" s="2"/>
      <c r="AA4669" s="2"/>
      <c r="AB4669" s="2"/>
      <c r="AF4669" s="2"/>
      <c r="AJ4669" s="2"/>
      <c r="AN4669" s="2"/>
      <c r="AR4669" s="2"/>
      <c r="AU4669" s="2"/>
      <c r="AV4669" s="2"/>
    </row>
    <row r="4670" spans="1:48">
      <c r="A4670">
        <v>466.85</v>
      </c>
      <c r="B4670">
        <f t="shared" si="290"/>
        <v>14005500000000</v>
      </c>
      <c r="C4670">
        <f t="shared" si="288"/>
        <v>14.0055</v>
      </c>
      <c r="D4670">
        <f t="shared" si="291"/>
        <v>21.42015636714148</v>
      </c>
      <c r="E4670" s="5">
        <v>5.2465631869093386E-4</v>
      </c>
      <c r="F4670">
        <f t="shared" si="289"/>
        <v>5.2465631869093377E-30</v>
      </c>
      <c r="P4670" s="2"/>
      <c r="X4670" s="2"/>
      <c r="AA4670" s="2"/>
      <c r="AB4670" s="2"/>
      <c r="AF4670" s="2"/>
      <c r="AJ4670" s="2"/>
      <c r="AN4670" s="2"/>
      <c r="AR4670" s="2"/>
      <c r="AU4670" s="2"/>
      <c r="AV4670" s="2"/>
    </row>
    <row r="4671" spans="1:48">
      <c r="A4671">
        <v>466.95</v>
      </c>
      <c r="B4671">
        <f t="shared" si="290"/>
        <v>14008500000000</v>
      </c>
      <c r="C4671">
        <f t="shared" si="288"/>
        <v>14.0085</v>
      </c>
      <c r="D4671">
        <f t="shared" si="291"/>
        <v>21.415569118749332</v>
      </c>
      <c r="E4671" s="5">
        <v>5.2438276866634867E-4</v>
      </c>
      <c r="F4671">
        <f t="shared" si="289"/>
        <v>5.2438276866634863E-30</v>
      </c>
      <c r="P4671" s="2"/>
      <c r="X4671" s="2"/>
      <c r="AA4671" s="2"/>
      <c r="AB4671" s="2"/>
      <c r="AF4671" s="2"/>
      <c r="AJ4671" s="2"/>
      <c r="AN4671" s="2"/>
      <c r="AR4671" s="2"/>
      <c r="AU4671" s="2"/>
      <c r="AV4671" s="2"/>
    </row>
    <row r="4672" spans="1:48">
      <c r="A4672">
        <v>467.05</v>
      </c>
      <c r="B4672">
        <f t="shared" si="290"/>
        <v>14011500000000</v>
      </c>
      <c r="C4672">
        <f t="shared" si="288"/>
        <v>14.0115</v>
      </c>
      <c r="D4672">
        <f t="shared" si="291"/>
        <v>21.410983834707206</v>
      </c>
      <c r="E4672" s="5">
        <v>5.2410941979795132E-4</v>
      </c>
      <c r="F4672">
        <f t="shared" si="289"/>
        <v>5.2410941979795128E-30</v>
      </c>
      <c r="P4672" s="2"/>
      <c r="X4672" s="2"/>
      <c r="AA4672" s="2"/>
      <c r="AB4672" s="2"/>
      <c r="AF4672" s="2"/>
      <c r="AJ4672" s="2"/>
      <c r="AN4672" s="2"/>
      <c r="AR4672" s="2"/>
      <c r="AU4672" s="2"/>
      <c r="AV4672" s="2"/>
    </row>
    <row r="4673" spans="1:48">
      <c r="A4673">
        <v>467.15</v>
      </c>
      <c r="B4673">
        <f t="shared" si="290"/>
        <v>14014500000000</v>
      </c>
      <c r="C4673">
        <f t="shared" si="288"/>
        <v>14.0145</v>
      </c>
      <c r="D4673">
        <f t="shared" si="291"/>
        <v>21.406400513753614</v>
      </c>
      <c r="E4673" s="5">
        <v>5.2383627189480123E-4</v>
      </c>
      <c r="F4673">
        <f t="shared" si="289"/>
        <v>5.2383627189480115E-30</v>
      </c>
      <c r="P4673" s="2"/>
      <c r="X4673" s="2"/>
      <c r="AA4673" s="2"/>
      <c r="AB4673" s="2"/>
      <c r="AF4673" s="2"/>
      <c r="AJ4673" s="2"/>
      <c r="AN4673" s="2"/>
      <c r="AR4673" s="2"/>
      <c r="AU4673" s="2"/>
      <c r="AV4673" s="2"/>
    </row>
    <row r="4674" spans="1:48">
      <c r="A4674">
        <v>467.25</v>
      </c>
      <c r="B4674">
        <f t="shared" si="290"/>
        <v>14017500000000</v>
      </c>
      <c r="C4674">
        <f t="shared" si="288"/>
        <v>14.0175</v>
      </c>
      <c r="D4674">
        <f t="shared" si="291"/>
        <v>21.401819154628143</v>
      </c>
      <c r="E4674" s="5">
        <v>5.2356332476617608E-4</v>
      </c>
      <c r="F4674">
        <f t="shared" si="289"/>
        <v>5.2356332476617604E-30</v>
      </c>
      <c r="P4674" s="2"/>
      <c r="X4674" s="2"/>
      <c r="AA4674" s="2"/>
      <c r="AB4674" s="2"/>
      <c r="AF4674" s="2"/>
      <c r="AJ4674" s="2"/>
      <c r="AN4674" s="2"/>
      <c r="AR4674" s="2"/>
      <c r="AU4674" s="2"/>
      <c r="AV4674" s="2"/>
    </row>
    <row r="4675" spans="1:48">
      <c r="A4675">
        <v>467.35</v>
      </c>
      <c r="B4675">
        <f t="shared" si="290"/>
        <v>14020500000000</v>
      </c>
      <c r="C4675">
        <f t="shared" ref="C4675:C4738" si="292">B4675*10^-12</f>
        <v>14.0205</v>
      </c>
      <c r="D4675">
        <f t="shared" si="291"/>
        <v>21.397239756071468</v>
      </c>
      <c r="E4675" s="5">
        <v>5.2329057822157732E-4</v>
      </c>
      <c r="F4675">
        <f t="shared" ref="F4675:F4738" si="293">E4675*10^-26</f>
        <v>5.2329057822157729E-30</v>
      </c>
      <c r="P4675" s="2"/>
      <c r="X4675" s="2"/>
      <c r="AA4675" s="2"/>
      <c r="AB4675" s="2"/>
      <c r="AF4675" s="2"/>
      <c r="AJ4675" s="2"/>
      <c r="AN4675" s="2"/>
      <c r="AR4675" s="2"/>
      <c r="AU4675" s="2"/>
      <c r="AV4675" s="2"/>
    </row>
    <row r="4676" spans="1:48">
      <c r="A4676">
        <v>467.45</v>
      </c>
      <c r="B4676">
        <f t="shared" ref="B4676:B4739" si="294">(3*10^10)*A4676</f>
        <v>14023500000000</v>
      </c>
      <c r="C4676">
        <f t="shared" si="292"/>
        <v>14.0235</v>
      </c>
      <c r="D4676">
        <f t="shared" ref="D4676:D4739" si="295">(3*10^8)/(B4676*10^-6)</f>
        <v>21.39266231682533</v>
      </c>
      <c r="E4676" s="5">
        <v>5.2301803207072616E-4</v>
      </c>
      <c r="F4676">
        <f t="shared" si="293"/>
        <v>5.2301803207072613E-30</v>
      </c>
      <c r="P4676" s="2"/>
      <c r="X4676" s="2"/>
      <c r="AA4676" s="2"/>
      <c r="AB4676" s="2"/>
      <c r="AF4676" s="2"/>
      <c r="AJ4676" s="2"/>
      <c r="AN4676" s="2"/>
      <c r="AR4676" s="2"/>
      <c r="AU4676" s="2"/>
      <c r="AV4676" s="2"/>
    </row>
    <row r="4677" spans="1:48">
      <c r="A4677">
        <v>467.55</v>
      </c>
      <c r="B4677">
        <f t="shared" si="294"/>
        <v>14026500000000</v>
      </c>
      <c r="C4677">
        <f t="shared" si="292"/>
        <v>14.0265</v>
      </c>
      <c r="D4677">
        <f t="shared" si="295"/>
        <v>21.388086835632553</v>
      </c>
      <c r="E4677" s="5">
        <v>5.2274568612356586E-4</v>
      </c>
      <c r="F4677">
        <f t="shared" si="293"/>
        <v>5.227456861235658E-30</v>
      </c>
      <c r="P4677" s="2"/>
      <c r="X4677" s="2"/>
      <c r="AA4677" s="2"/>
      <c r="AB4677" s="2"/>
      <c r="AF4677" s="2"/>
      <c r="AJ4677" s="2"/>
      <c r="AN4677" s="2"/>
      <c r="AR4677" s="2"/>
      <c r="AU4677" s="2"/>
      <c r="AV4677" s="2"/>
    </row>
    <row r="4678" spans="1:48">
      <c r="A4678">
        <v>467.65</v>
      </c>
      <c r="B4678">
        <f t="shared" si="294"/>
        <v>14029500000000</v>
      </c>
      <c r="C4678">
        <f t="shared" si="292"/>
        <v>14.029500000000001</v>
      </c>
      <c r="D4678">
        <f t="shared" si="295"/>
        <v>21.383513311237035</v>
      </c>
      <c r="E4678" s="5">
        <v>5.2247354019026174E-4</v>
      </c>
      <c r="F4678">
        <f t="shared" si="293"/>
        <v>5.2247354019026169E-30</v>
      </c>
      <c r="P4678" s="2"/>
      <c r="X4678" s="2"/>
      <c r="AA4678" s="2"/>
      <c r="AB4678" s="2"/>
      <c r="AF4678" s="2"/>
      <c r="AJ4678" s="2"/>
      <c r="AN4678" s="2"/>
      <c r="AR4678" s="2"/>
      <c r="AU4678" s="2"/>
      <c r="AV4678" s="2"/>
    </row>
    <row r="4679" spans="1:48">
      <c r="A4679">
        <v>467.75</v>
      </c>
      <c r="B4679">
        <f t="shared" si="294"/>
        <v>14032500000000</v>
      </c>
      <c r="C4679">
        <f t="shared" si="292"/>
        <v>14.032499999999999</v>
      </c>
      <c r="D4679">
        <f t="shared" si="295"/>
        <v>21.378941742383752</v>
      </c>
      <c r="E4679" s="5">
        <v>5.2220159408119832E-4</v>
      </c>
      <c r="F4679">
        <f t="shared" si="293"/>
        <v>5.2220159408119829E-30</v>
      </c>
      <c r="P4679" s="2"/>
      <c r="X4679" s="2"/>
      <c r="AA4679" s="2"/>
      <c r="AB4679" s="2"/>
      <c r="AF4679" s="2"/>
      <c r="AJ4679" s="2"/>
      <c r="AN4679" s="2"/>
      <c r="AR4679" s="2"/>
      <c r="AU4679" s="2"/>
      <c r="AV4679" s="2"/>
    </row>
    <row r="4680" spans="1:48">
      <c r="A4680">
        <v>467.85</v>
      </c>
      <c r="B4680">
        <f t="shared" si="294"/>
        <v>14035500000000</v>
      </c>
      <c r="C4680">
        <f t="shared" si="292"/>
        <v>14.035499999999999</v>
      </c>
      <c r="D4680">
        <f t="shared" si="295"/>
        <v>21.374372127818745</v>
      </c>
      <c r="E4680" s="5">
        <v>5.2192984760698034E-4</v>
      </c>
      <c r="F4680">
        <f t="shared" si="293"/>
        <v>5.2192984760698031E-30</v>
      </c>
      <c r="P4680" s="2"/>
      <c r="X4680" s="2"/>
      <c r="AA4680" s="2"/>
      <c r="AB4680" s="2"/>
      <c r="AF4680" s="2"/>
      <c r="AJ4680" s="2"/>
      <c r="AN4680" s="2"/>
      <c r="AR4680" s="2"/>
      <c r="AU4680" s="2"/>
      <c r="AV4680" s="2"/>
    </row>
    <row r="4681" spans="1:48">
      <c r="A4681">
        <v>467.95</v>
      </c>
      <c r="B4681">
        <f t="shared" si="294"/>
        <v>14038500000000</v>
      </c>
      <c r="C4681">
        <f t="shared" si="292"/>
        <v>14.038499999999999</v>
      </c>
      <c r="D4681">
        <f t="shared" si="295"/>
        <v>21.369804466289132</v>
      </c>
      <c r="E4681" s="5">
        <v>5.2165830057843208E-4</v>
      </c>
      <c r="F4681">
        <f t="shared" si="293"/>
        <v>5.2165830057843202E-30</v>
      </c>
      <c r="P4681" s="2"/>
      <c r="X4681" s="2"/>
      <c r="AA4681" s="2"/>
      <c r="AB4681" s="2"/>
      <c r="AF4681" s="2"/>
      <c r="AJ4681" s="2"/>
      <c r="AN4681" s="2"/>
      <c r="AR4681" s="2"/>
      <c r="AU4681" s="2"/>
      <c r="AV4681" s="2"/>
    </row>
    <row r="4682" spans="1:48">
      <c r="A4682">
        <v>468.05</v>
      </c>
      <c r="B4682">
        <f t="shared" si="294"/>
        <v>14041500000000</v>
      </c>
      <c r="C4682">
        <f t="shared" si="292"/>
        <v>14.041499999999999</v>
      </c>
      <c r="D4682">
        <f t="shared" si="295"/>
        <v>21.365238756543103</v>
      </c>
      <c r="E4682" s="5">
        <v>5.2138695280659858E-4</v>
      </c>
      <c r="F4682">
        <f t="shared" si="293"/>
        <v>5.213869528065985E-30</v>
      </c>
      <c r="P4682" s="2"/>
      <c r="X4682" s="2"/>
      <c r="AA4682" s="2"/>
      <c r="AB4682" s="2"/>
      <c r="AF4682" s="2"/>
      <c r="AJ4682" s="2"/>
      <c r="AN4682" s="2"/>
      <c r="AR4682" s="2"/>
      <c r="AU4682" s="2"/>
      <c r="AV4682" s="2"/>
    </row>
    <row r="4683" spans="1:48">
      <c r="A4683">
        <v>468.15</v>
      </c>
      <c r="B4683">
        <f t="shared" si="294"/>
        <v>14044500000000</v>
      </c>
      <c r="C4683">
        <f t="shared" si="292"/>
        <v>14.044499999999999</v>
      </c>
      <c r="D4683">
        <f t="shared" si="295"/>
        <v>21.360674997329916</v>
      </c>
      <c r="E4683" s="5">
        <v>5.2111580410274365E-4</v>
      </c>
      <c r="F4683">
        <f t="shared" si="293"/>
        <v>5.2111580410274361E-30</v>
      </c>
      <c r="P4683" s="2"/>
      <c r="X4683" s="2"/>
      <c r="AA4683" s="2"/>
      <c r="AB4683" s="2"/>
      <c r="AF4683" s="2"/>
      <c r="AJ4683" s="2"/>
      <c r="AN4683" s="2"/>
      <c r="AR4683" s="2"/>
      <c r="AU4683" s="2"/>
      <c r="AV4683" s="2"/>
    </row>
    <row r="4684" spans="1:48">
      <c r="A4684">
        <v>468.25</v>
      </c>
      <c r="B4684">
        <f t="shared" si="294"/>
        <v>14047500000000</v>
      </c>
      <c r="C4684">
        <f t="shared" si="292"/>
        <v>14.047499999999999</v>
      </c>
      <c r="D4684">
        <f t="shared" si="295"/>
        <v>21.356113187399892</v>
      </c>
      <c r="E4684" s="5">
        <v>5.2084485427835044E-4</v>
      </c>
      <c r="F4684">
        <f t="shared" si="293"/>
        <v>5.208448542783504E-30</v>
      </c>
      <c r="P4684" s="2"/>
      <c r="X4684" s="2"/>
      <c r="AA4684" s="2"/>
      <c r="AB4684" s="2"/>
      <c r="AF4684" s="2"/>
      <c r="AJ4684" s="2"/>
      <c r="AN4684" s="2"/>
      <c r="AR4684" s="2"/>
      <c r="AU4684" s="2"/>
      <c r="AV4684" s="2"/>
    </row>
    <row r="4685" spans="1:48">
      <c r="A4685">
        <v>468.35</v>
      </c>
      <c r="B4685">
        <f t="shared" si="294"/>
        <v>14050500000000</v>
      </c>
      <c r="C4685">
        <f t="shared" si="292"/>
        <v>14.0505</v>
      </c>
      <c r="D4685">
        <f t="shared" si="295"/>
        <v>21.35155332550443</v>
      </c>
      <c r="E4685" s="5">
        <v>5.2057410314512134E-4</v>
      </c>
      <c r="F4685">
        <f t="shared" si="293"/>
        <v>5.2057410314512127E-30</v>
      </c>
      <c r="P4685" s="2"/>
      <c r="X4685" s="2"/>
      <c r="AA4685" s="2"/>
      <c r="AB4685" s="2"/>
      <c r="AF4685" s="2"/>
      <c r="AJ4685" s="2"/>
      <c r="AN4685" s="2"/>
      <c r="AR4685" s="2"/>
      <c r="AU4685" s="2"/>
      <c r="AV4685" s="2"/>
    </row>
    <row r="4686" spans="1:48">
      <c r="A4686">
        <v>468.45</v>
      </c>
      <c r="B4686">
        <f t="shared" si="294"/>
        <v>14053500000000</v>
      </c>
      <c r="C4686">
        <f t="shared" si="292"/>
        <v>14.0535</v>
      </c>
      <c r="D4686">
        <f t="shared" si="295"/>
        <v>21.346995410395987</v>
      </c>
      <c r="E4686" s="5">
        <v>5.2030355051497525E-4</v>
      </c>
      <c r="F4686">
        <f t="shared" si="293"/>
        <v>5.203035505149752E-30</v>
      </c>
      <c r="P4686" s="2"/>
      <c r="X4686" s="2"/>
      <c r="AA4686" s="2"/>
      <c r="AB4686" s="2"/>
      <c r="AF4686" s="2"/>
      <c r="AJ4686" s="2"/>
      <c r="AN4686" s="2"/>
      <c r="AR4686" s="2"/>
      <c r="AU4686" s="2"/>
      <c r="AV4686" s="2"/>
    </row>
    <row r="4687" spans="1:48">
      <c r="A4687">
        <v>468.55</v>
      </c>
      <c r="B4687">
        <f t="shared" si="294"/>
        <v>14056500000000</v>
      </c>
      <c r="C4687">
        <f t="shared" si="292"/>
        <v>14.0565</v>
      </c>
      <c r="D4687">
        <f t="shared" si="295"/>
        <v>21.342439440828088</v>
      </c>
      <c r="E4687" s="5">
        <v>5.2003319620005115E-4</v>
      </c>
      <c r="F4687">
        <f t="shared" si="293"/>
        <v>5.2003319620005112E-30</v>
      </c>
      <c r="P4687" s="2"/>
      <c r="X4687" s="2"/>
      <c r="AA4687" s="2"/>
      <c r="AB4687" s="2"/>
      <c r="AF4687" s="2"/>
      <c r="AJ4687" s="2"/>
      <c r="AN4687" s="2"/>
      <c r="AR4687" s="2"/>
      <c r="AU4687" s="2"/>
      <c r="AV4687" s="2"/>
    </row>
    <row r="4688" spans="1:48">
      <c r="A4688">
        <v>468.65</v>
      </c>
      <c r="B4688">
        <f t="shared" si="294"/>
        <v>14059500000000</v>
      </c>
      <c r="C4688">
        <f t="shared" si="292"/>
        <v>14.0595</v>
      </c>
      <c r="D4688">
        <f t="shared" si="295"/>
        <v>21.33788541555532</v>
      </c>
      <c r="E4688" s="5">
        <v>5.1976304001270356E-4</v>
      </c>
      <c r="F4688">
        <f t="shared" si="293"/>
        <v>5.1976304001270352E-30</v>
      </c>
      <c r="P4688" s="2"/>
      <c r="X4688" s="2"/>
      <c r="AA4688" s="2"/>
      <c r="AB4688" s="2"/>
      <c r="AF4688" s="2"/>
      <c r="AJ4688" s="2"/>
      <c r="AN4688" s="2"/>
      <c r="AR4688" s="2"/>
      <c r="AU4688" s="2"/>
      <c r="AV4688" s="2"/>
    </row>
    <row r="4689" spans="1:48">
      <c r="A4689">
        <v>468.75</v>
      </c>
      <c r="B4689">
        <f t="shared" si="294"/>
        <v>14062500000000</v>
      </c>
      <c r="C4689">
        <f t="shared" si="292"/>
        <v>14.0625</v>
      </c>
      <c r="D4689">
        <f t="shared" si="295"/>
        <v>21.333333333333332</v>
      </c>
      <c r="E4689" s="5">
        <v>5.1949308176550777E-4</v>
      </c>
      <c r="F4689">
        <f t="shared" si="293"/>
        <v>5.1949308176550768E-30</v>
      </c>
      <c r="P4689" s="2"/>
      <c r="X4689" s="2"/>
      <c r="AA4689" s="2"/>
      <c r="AB4689" s="2"/>
      <c r="AF4689" s="2"/>
      <c r="AJ4689" s="2"/>
      <c r="AN4689" s="2"/>
      <c r="AR4689" s="2"/>
      <c r="AU4689" s="2"/>
      <c r="AV4689" s="2"/>
    </row>
    <row r="4690" spans="1:48">
      <c r="A4690">
        <v>468.85</v>
      </c>
      <c r="B4690">
        <f t="shared" si="294"/>
        <v>14065500000000</v>
      </c>
      <c r="C4690">
        <f t="shared" si="292"/>
        <v>14.0655</v>
      </c>
      <c r="D4690">
        <f t="shared" si="295"/>
        <v>21.328783192918845</v>
      </c>
      <c r="E4690" s="5">
        <v>5.1922332127125491E-4</v>
      </c>
      <c r="F4690">
        <f t="shared" si="293"/>
        <v>5.1922332127125483E-30</v>
      </c>
      <c r="P4690" s="2"/>
      <c r="X4690" s="2"/>
      <c r="AA4690" s="2"/>
      <c r="AB4690" s="2"/>
      <c r="AF4690" s="2"/>
      <c r="AJ4690" s="2"/>
      <c r="AN4690" s="2"/>
      <c r="AR4690" s="2"/>
      <c r="AU4690" s="2"/>
      <c r="AV4690" s="2"/>
    </row>
    <row r="4691" spans="1:48">
      <c r="A4691">
        <v>468.95</v>
      </c>
      <c r="B4691">
        <f t="shared" si="294"/>
        <v>14068500000000</v>
      </c>
      <c r="C4691">
        <f t="shared" si="292"/>
        <v>14.0685</v>
      </c>
      <c r="D4691">
        <f t="shared" si="295"/>
        <v>21.324234993069624</v>
      </c>
      <c r="E4691" s="5">
        <v>5.1895375834295143E-4</v>
      </c>
      <c r="F4691">
        <f t="shared" si="293"/>
        <v>5.1895375834295136E-30</v>
      </c>
      <c r="P4691" s="2"/>
      <c r="X4691" s="2"/>
      <c r="AA4691" s="2"/>
      <c r="AB4691" s="2"/>
      <c r="AF4691" s="2"/>
      <c r="AJ4691" s="2"/>
      <c r="AN4691" s="2"/>
      <c r="AR4691" s="2"/>
      <c r="AU4691" s="2"/>
      <c r="AV4691" s="2"/>
    </row>
    <row r="4692" spans="1:48">
      <c r="A4692">
        <v>469.05</v>
      </c>
      <c r="B4692">
        <f t="shared" si="294"/>
        <v>14071500000000</v>
      </c>
      <c r="C4692">
        <f t="shared" si="292"/>
        <v>14.0715</v>
      </c>
      <c r="D4692">
        <f t="shared" si="295"/>
        <v>21.319688732544506</v>
      </c>
      <c r="E4692" s="5">
        <v>5.1868439279382193E-4</v>
      </c>
      <c r="F4692">
        <f t="shared" si="293"/>
        <v>5.1868439279382189E-30</v>
      </c>
      <c r="P4692" s="2"/>
      <c r="X4692" s="2"/>
      <c r="AA4692" s="2"/>
      <c r="AB4692" s="2"/>
      <c r="AF4692" s="2"/>
      <c r="AJ4692" s="2"/>
      <c r="AN4692" s="2"/>
      <c r="AR4692" s="2"/>
      <c r="AU4692" s="2"/>
      <c r="AV4692" s="2"/>
    </row>
    <row r="4693" spans="1:48">
      <c r="A4693">
        <v>469.15</v>
      </c>
      <c r="B4693">
        <f t="shared" si="294"/>
        <v>14074500000000</v>
      </c>
      <c r="C4693">
        <f t="shared" si="292"/>
        <v>14.0745</v>
      </c>
      <c r="D4693">
        <f t="shared" si="295"/>
        <v>21.315144410103379</v>
      </c>
      <c r="E4693" s="5">
        <v>5.1841522443730765E-4</v>
      </c>
      <c r="F4693">
        <f t="shared" si="293"/>
        <v>5.1841522443730759E-30</v>
      </c>
      <c r="P4693" s="2"/>
      <c r="X4693" s="2"/>
      <c r="AA4693" s="2"/>
      <c r="AB4693" s="2"/>
      <c r="AF4693" s="2"/>
      <c r="AJ4693" s="2"/>
      <c r="AN4693" s="2"/>
      <c r="AR4693" s="2"/>
      <c r="AU4693" s="2"/>
      <c r="AV4693" s="2"/>
    </row>
    <row r="4694" spans="1:48">
      <c r="A4694">
        <v>469.25</v>
      </c>
      <c r="B4694">
        <f t="shared" si="294"/>
        <v>14077500000000</v>
      </c>
      <c r="C4694">
        <f t="shared" si="292"/>
        <v>14.077500000000001</v>
      </c>
      <c r="D4694">
        <f t="shared" si="295"/>
        <v>21.310602024507194</v>
      </c>
      <c r="E4694" s="5">
        <v>5.181462530870649E-4</v>
      </c>
      <c r="F4694">
        <f t="shared" si="293"/>
        <v>5.1814625308706489E-30</v>
      </c>
      <c r="P4694" s="2"/>
      <c r="X4694" s="2"/>
      <c r="AA4694" s="2"/>
      <c r="AB4694" s="2"/>
      <c r="AF4694" s="2"/>
      <c r="AJ4694" s="2"/>
      <c r="AN4694" s="2"/>
      <c r="AR4694" s="2"/>
      <c r="AU4694" s="2"/>
      <c r="AV4694" s="2"/>
    </row>
    <row r="4695" spans="1:48">
      <c r="A4695">
        <v>469.35</v>
      </c>
      <c r="B4695">
        <f t="shared" si="294"/>
        <v>14080500000000</v>
      </c>
      <c r="C4695">
        <f t="shared" si="292"/>
        <v>14.080499999999999</v>
      </c>
      <c r="D4695">
        <f t="shared" si="295"/>
        <v>21.306061574517951</v>
      </c>
      <c r="E4695" s="5">
        <v>5.1787747855696665E-4</v>
      </c>
      <c r="F4695">
        <f t="shared" si="293"/>
        <v>5.178774785569666E-30</v>
      </c>
      <c r="P4695" s="2"/>
      <c r="X4695" s="2"/>
      <c r="AA4695" s="2"/>
      <c r="AB4695" s="2"/>
      <c r="AF4695" s="2"/>
      <c r="AJ4695" s="2"/>
      <c r="AN4695" s="2"/>
      <c r="AR4695" s="2"/>
      <c r="AU4695" s="2"/>
      <c r="AV4695" s="2"/>
    </row>
    <row r="4696" spans="1:48">
      <c r="A4696">
        <v>469.45</v>
      </c>
      <c r="B4696">
        <f t="shared" si="294"/>
        <v>14083500000000</v>
      </c>
      <c r="C4696">
        <f t="shared" si="292"/>
        <v>14.083499999999999</v>
      </c>
      <c r="D4696">
        <f t="shared" si="295"/>
        <v>21.301523058898713</v>
      </c>
      <c r="E4696" s="5">
        <v>5.1760890066110052E-4</v>
      </c>
      <c r="F4696">
        <f t="shared" si="293"/>
        <v>5.1760890066110044E-30</v>
      </c>
      <c r="P4696" s="2"/>
      <c r="X4696" s="2"/>
      <c r="AA4696" s="2"/>
      <c r="AB4696" s="2"/>
      <c r="AF4696" s="2"/>
      <c r="AJ4696" s="2"/>
      <c r="AN4696" s="2"/>
      <c r="AR4696" s="2"/>
      <c r="AU4696" s="2"/>
      <c r="AV4696" s="2"/>
    </row>
    <row r="4697" spans="1:48">
      <c r="A4697">
        <v>469.55</v>
      </c>
      <c r="B4697">
        <f t="shared" si="294"/>
        <v>14086500000000</v>
      </c>
      <c r="C4697">
        <f t="shared" si="292"/>
        <v>14.086499999999999</v>
      </c>
      <c r="D4697">
        <f t="shared" si="295"/>
        <v>21.296986476413586</v>
      </c>
      <c r="E4697" s="5">
        <v>5.1734051921376977E-4</v>
      </c>
      <c r="F4697">
        <f t="shared" si="293"/>
        <v>5.1734051921376969E-30</v>
      </c>
      <c r="P4697" s="2"/>
      <c r="X4697" s="2"/>
      <c r="AA4697" s="2"/>
      <c r="AB4697" s="2"/>
      <c r="AF4697" s="2"/>
      <c r="AJ4697" s="2"/>
      <c r="AN4697" s="2"/>
      <c r="AR4697" s="2"/>
      <c r="AU4697" s="2"/>
      <c r="AV4697" s="2"/>
    </row>
    <row r="4698" spans="1:48">
      <c r="A4698">
        <v>469.65</v>
      </c>
      <c r="B4698">
        <f t="shared" si="294"/>
        <v>14089500000000</v>
      </c>
      <c r="C4698">
        <f t="shared" si="292"/>
        <v>14.089499999999999</v>
      </c>
      <c r="D4698">
        <f t="shared" si="295"/>
        <v>21.292451825827744</v>
      </c>
      <c r="E4698" s="5">
        <v>5.1707233402949334E-4</v>
      </c>
      <c r="F4698">
        <f t="shared" si="293"/>
        <v>5.170723340294933E-30</v>
      </c>
      <c r="P4698" s="2"/>
      <c r="X4698" s="2"/>
      <c r="AA4698" s="2"/>
      <c r="AB4698" s="2"/>
      <c r="AF4698" s="2"/>
      <c r="AJ4698" s="2"/>
      <c r="AN4698" s="2"/>
      <c r="AR4698" s="2"/>
      <c r="AU4698" s="2"/>
      <c r="AV4698" s="2"/>
    </row>
    <row r="4699" spans="1:48">
      <c r="A4699">
        <v>469.75</v>
      </c>
      <c r="B4699">
        <f t="shared" si="294"/>
        <v>14092500000000</v>
      </c>
      <c r="C4699">
        <f t="shared" si="292"/>
        <v>14.092499999999999</v>
      </c>
      <c r="D4699">
        <f t="shared" si="295"/>
        <v>21.287919105907399</v>
      </c>
      <c r="E4699" s="5">
        <v>5.1680434492300167E-4</v>
      </c>
      <c r="F4699">
        <f t="shared" si="293"/>
        <v>5.1680434492300161E-30</v>
      </c>
      <c r="P4699" s="2"/>
      <c r="X4699" s="2"/>
      <c r="AA4699" s="2"/>
      <c r="AB4699" s="2"/>
      <c r="AF4699" s="2"/>
      <c r="AJ4699" s="2"/>
      <c r="AN4699" s="2"/>
      <c r="AR4699" s="2"/>
      <c r="AU4699" s="2"/>
      <c r="AV4699" s="2"/>
    </row>
    <row r="4700" spans="1:48">
      <c r="A4700">
        <v>469.85</v>
      </c>
      <c r="B4700">
        <f t="shared" si="294"/>
        <v>14095500000000</v>
      </c>
      <c r="C4700">
        <f t="shared" si="292"/>
        <v>14.095499999999999</v>
      </c>
      <c r="D4700">
        <f t="shared" si="295"/>
        <v>21.283388315419813</v>
      </c>
      <c r="E4700" s="5">
        <v>5.1653655170924399E-4</v>
      </c>
      <c r="F4700">
        <f t="shared" si="293"/>
        <v>5.165365517092439E-30</v>
      </c>
      <c r="P4700" s="2"/>
      <c r="X4700" s="2"/>
      <c r="AA4700" s="2"/>
      <c r="AB4700" s="2"/>
      <c r="AF4700" s="2"/>
      <c r="AJ4700" s="2"/>
      <c r="AN4700" s="2"/>
      <c r="AR4700" s="2"/>
      <c r="AU4700" s="2"/>
      <c r="AV4700" s="2"/>
    </row>
    <row r="4701" spans="1:48">
      <c r="A4701">
        <v>469.95</v>
      </c>
      <c r="B4701">
        <f t="shared" si="294"/>
        <v>14098500000000</v>
      </c>
      <c r="C4701">
        <f t="shared" si="292"/>
        <v>14.0985</v>
      </c>
      <c r="D4701">
        <f t="shared" si="295"/>
        <v>21.278859453133311</v>
      </c>
      <c r="E4701" s="5">
        <v>5.1626895420337946E-4</v>
      </c>
      <c r="F4701">
        <f t="shared" si="293"/>
        <v>5.1626895420337939E-30</v>
      </c>
      <c r="P4701" s="2"/>
      <c r="X4701" s="2"/>
      <c r="AA4701" s="2"/>
      <c r="AB4701" s="2"/>
      <c r="AF4701" s="2"/>
      <c r="AJ4701" s="2"/>
      <c r="AN4701" s="2"/>
      <c r="AR4701" s="2"/>
      <c r="AU4701" s="2"/>
      <c r="AV4701" s="2"/>
    </row>
    <row r="4702" spans="1:48">
      <c r="A4702">
        <v>470.05</v>
      </c>
      <c r="B4702">
        <f t="shared" si="294"/>
        <v>14101500000000</v>
      </c>
      <c r="C4702">
        <f t="shared" si="292"/>
        <v>14.1015</v>
      </c>
      <c r="D4702">
        <f t="shared" si="295"/>
        <v>21.274332517817253</v>
      </c>
      <c r="E4702" s="5">
        <v>5.160015522207833E-4</v>
      </c>
      <c r="F4702">
        <f t="shared" si="293"/>
        <v>5.1600155222078328E-30</v>
      </c>
      <c r="P4702" s="2"/>
      <c r="X4702" s="2"/>
      <c r="AA4702" s="2"/>
      <c r="AB4702" s="2"/>
      <c r="AF4702" s="2"/>
      <c r="AJ4702" s="2"/>
      <c r="AN4702" s="2"/>
      <c r="AR4702" s="2"/>
      <c r="AU4702" s="2"/>
      <c r="AV4702" s="2"/>
    </row>
    <row r="4703" spans="1:48">
      <c r="A4703">
        <v>470.15</v>
      </c>
      <c r="B4703">
        <f t="shared" si="294"/>
        <v>14104500000000</v>
      </c>
      <c r="C4703">
        <f t="shared" si="292"/>
        <v>14.1045</v>
      </c>
      <c r="D4703">
        <f t="shared" si="295"/>
        <v>21.269807508242049</v>
      </c>
      <c r="E4703" s="5">
        <v>5.1573434557704366E-4</v>
      </c>
      <c r="F4703">
        <f t="shared" si="293"/>
        <v>5.1573434557704357E-30</v>
      </c>
      <c r="P4703" s="2"/>
      <c r="X4703" s="2"/>
      <c r="AA4703" s="2"/>
      <c r="AB4703" s="2"/>
      <c r="AF4703" s="2"/>
      <c r="AJ4703" s="2"/>
      <c r="AN4703" s="2"/>
      <c r="AR4703" s="2"/>
      <c r="AU4703" s="2"/>
      <c r="AV4703" s="2"/>
    </row>
    <row r="4704" spans="1:48">
      <c r="A4704">
        <v>470.25</v>
      </c>
      <c r="B4704">
        <f t="shared" si="294"/>
        <v>14107500000000</v>
      </c>
      <c r="C4704">
        <f t="shared" si="292"/>
        <v>14.1075</v>
      </c>
      <c r="D4704">
        <f t="shared" si="295"/>
        <v>21.26528442317916</v>
      </c>
      <c r="E4704" s="5">
        <v>5.1546733408796099E-4</v>
      </c>
      <c r="F4704">
        <f t="shared" si="293"/>
        <v>5.1546733408796092E-30</v>
      </c>
      <c r="P4704" s="2"/>
      <c r="X4704" s="2"/>
      <c r="AA4704" s="2"/>
      <c r="AB4704" s="2"/>
      <c r="AF4704" s="2"/>
      <c r="AJ4704" s="2"/>
      <c r="AN4704" s="2"/>
      <c r="AR4704" s="2"/>
      <c r="AU4704" s="2"/>
      <c r="AV4704" s="2"/>
    </row>
    <row r="4705" spans="1:48">
      <c r="A4705">
        <v>470.35</v>
      </c>
      <c r="B4705">
        <f t="shared" si="294"/>
        <v>14110500000000</v>
      </c>
      <c r="C4705">
        <f t="shared" si="292"/>
        <v>14.1105</v>
      </c>
      <c r="D4705">
        <f t="shared" si="295"/>
        <v>21.260763261401085</v>
      </c>
      <c r="E4705" s="5">
        <v>5.1520051756954956E-4</v>
      </c>
      <c r="F4705">
        <f t="shared" si="293"/>
        <v>5.1520051756954952E-30</v>
      </c>
      <c r="P4705" s="2"/>
      <c r="X4705" s="2"/>
      <c r="AA4705" s="2"/>
      <c r="AB4705" s="2"/>
      <c r="AF4705" s="2"/>
      <c r="AJ4705" s="2"/>
      <c r="AN4705" s="2"/>
      <c r="AR4705" s="2"/>
      <c r="AU4705" s="2"/>
      <c r="AV4705" s="2"/>
    </row>
    <row r="4706" spans="1:48">
      <c r="A4706">
        <v>470.45</v>
      </c>
      <c r="B4706">
        <f t="shared" si="294"/>
        <v>14113500000000</v>
      </c>
      <c r="C4706">
        <f t="shared" si="292"/>
        <v>14.1135</v>
      </c>
      <c r="D4706">
        <f t="shared" si="295"/>
        <v>21.256244021681368</v>
      </c>
      <c r="E4706" s="5">
        <v>5.1493389583803545E-4</v>
      </c>
      <c r="F4706">
        <f t="shared" si="293"/>
        <v>5.149338958380354E-30</v>
      </c>
      <c r="P4706" s="2"/>
      <c r="X4706" s="2"/>
      <c r="AA4706" s="2"/>
      <c r="AB4706" s="2"/>
      <c r="AF4706" s="2"/>
      <c r="AJ4706" s="2"/>
      <c r="AN4706" s="2"/>
      <c r="AR4706" s="2"/>
      <c r="AU4706" s="2"/>
      <c r="AV4706" s="2"/>
    </row>
    <row r="4707" spans="1:48">
      <c r="A4707">
        <v>470.55</v>
      </c>
      <c r="B4707">
        <f t="shared" si="294"/>
        <v>14116500000000</v>
      </c>
      <c r="C4707">
        <f t="shared" si="292"/>
        <v>14.1165</v>
      </c>
      <c r="D4707">
        <f t="shared" si="295"/>
        <v>21.251726702794603</v>
      </c>
      <c r="E4707" s="5">
        <v>5.1466746870985805E-4</v>
      </c>
      <c r="F4707">
        <f t="shared" si="293"/>
        <v>5.1466746870985798E-30</v>
      </c>
      <c r="P4707" s="2"/>
      <c r="X4707" s="2"/>
      <c r="AA4707" s="2"/>
      <c r="AB4707" s="2"/>
      <c r="AF4707" s="2"/>
      <c r="AJ4707" s="2"/>
      <c r="AN4707" s="2"/>
      <c r="AR4707" s="2"/>
      <c r="AU4707" s="2"/>
      <c r="AV4707" s="2"/>
    </row>
    <row r="4708" spans="1:48">
      <c r="A4708">
        <v>470.65</v>
      </c>
      <c r="B4708">
        <f t="shared" si="294"/>
        <v>14119500000000</v>
      </c>
      <c r="C4708">
        <f t="shared" si="292"/>
        <v>14.1195</v>
      </c>
      <c r="D4708">
        <f t="shared" si="295"/>
        <v>21.247211303516412</v>
      </c>
      <c r="E4708" s="5">
        <v>5.1440123600166704E-4</v>
      </c>
      <c r="F4708">
        <f t="shared" si="293"/>
        <v>5.1440123600166702E-30</v>
      </c>
      <c r="P4708" s="2"/>
      <c r="X4708" s="2"/>
      <c r="AA4708" s="2"/>
      <c r="AB4708" s="2"/>
      <c r="AF4708" s="2"/>
      <c r="AJ4708" s="2"/>
      <c r="AN4708" s="2"/>
      <c r="AR4708" s="2"/>
      <c r="AU4708" s="2"/>
      <c r="AV4708" s="2"/>
    </row>
    <row r="4709" spans="1:48">
      <c r="A4709">
        <v>470.75</v>
      </c>
      <c r="B4709">
        <f t="shared" si="294"/>
        <v>14122500000000</v>
      </c>
      <c r="C4709">
        <f t="shared" si="292"/>
        <v>14.1225</v>
      </c>
      <c r="D4709">
        <f t="shared" si="295"/>
        <v>21.242697822623473</v>
      </c>
      <c r="E4709" s="5">
        <v>5.1413519753032476E-4</v>
      </c>
      <c r="F4709">
        <f t="shared" si="293"/>
        <v>5.1413519753032473E-30</v>
      </c>
      <c r="P4709" s="2"/>
      <c r="X4709" s="2"/>
      <c r="AA4709" s="2"/>
      <c r="AB4709" s="2"/>
      <c r="AF4709" s="2"/>
      <c r="AJ4709" s="2"/>
      <c r="AN4709" s="2"/>
      <c r="AR4709" s="2"/>
      <c r="AU4709" s="2"/>
      <c r="AV4709" s="2"/>
    </row>
    <row r="4710" spans="1:48">
      <c r="A4710">
        <v>470.85</v>
      </c>
      <c r="B4710">
        <f t="shared" si="294"/>
        <v>14125500000000</v>
      </c>
      <c r="C4710">
        <f t="shared" si="292"/>
        <v>14.125499999999999</v>
      </c>
      <c r="D4710">
        <f t="shared" si="295"/>
        <v>21.238186258893492</v>
      </c>
      <c r="E4710" s="5">
        <v>5.1386935311290439E-4</v>
      </c>
      <c r="F4710">
        <f t="shared" si="293"/>
        <v>5.1386935311290435E-30</v>
      </c>
      <c r="P4710" s="2"/>
      <c r="X4710" s="2"/>
      <c r="AA4710" s="2"/>
      <c r="AB4710" s="2"/>
      <c r="AF4710" s="2"/>
      <c r="AJ4710" s="2"/>
      <c r="AN4710" s="2"/>
      <c r="AR4710" s="2"/>
      <c r="AU4710" s="2"/>
      <c r="AV4710" s="2"/>
    </row>
    <row r="4711" spans="1:48">
      <c r="A4711">
        <v>470.95</v>
      </c>
      <c r="B4711">
        <f t="shared" si="294"/>
        <v>14128500000000</v>
      </c>
      <c r="C4711">
        <f t="shared" si="292"/>
        <v>14.128499999999999</v>
      </c>
      <c r="D4711">
        <f t="shared" si="295"/>
        <v>21.233676611105214</v>
      </c>
      <c r="E4711" s="5">
        <v>5.136037025666913E-4</v>
      </c>
      <c r="F4711">
        <f t="shared" si="293"/>
        <v>5.1360370256669127E-30</v>
      </c>
      <c r="P4711" s="2"/>
      <c r="X4711" s="2"/>
      <c r="AA4711" s="2"/>
      <c r="AB4711" s="2"/>
      <c r="AF4711" s="2"/>
      <c r="AJ4711" s="2"/>
      <c r="AN4711" s="2"/>
      <c r="AR4711" s="2"/>
      <c r="AU4711" s="2"/>
      <c r="AV4711" s="2"/>
    </row>
    <row r="4712" spans="1:48">
      <c r="A4712">
        <v>471.05</v>
      </c>
      <c r="B4712">
        <f t="shared" si="294"/>
        <v>14131500000000</v>
      </c>
      <c r="C4712">
        <f t="shared" si="292"/>
        <v>14.131499999999999</v>
      </c>
      <c r="D4712">
        <f t="shared" si="295"/>
        <v>21.229168878038426</v>
      </c>
      <c r="E4712" s="5">
        <v>5.1333824570918088E-4</v>
      </c>
      <c r="F4712">
        <f t="shared" si="293"/>
        <v>5.133382457091808E-30</v>
      </c>
      <c r="P4712" s="2"/>
      <c r="X4712" s="2"/>
      <c r="AA4712" s="2"/>
      <c r="AB4712" s="2"/>
      <c r="AF4712" s="2"/>
      <c r="AJ4712" s="2"/>
      <c r="AN4712" s="2"/>
      <c r="AR4712" s="2"/>
      <c r="AU4712" s="2"/>
      <c r="AV4712" s="2"/>
    </row>
    <row r="4713" spans="1:48">
      <c r="A4713">
        <v>471.15</v>
      </c>
      <c r="B4713">
        <f t="shared" si="294"/>
        <v>14134500000000</v>
      </c>
      <c r="C4713">
        <f t="shared" si="292"/>
        <v>14.134499999999999</v>
      </c>
      <c r="D4713">
        <f t="shared" si="295"/>
        <v>21.224663058473947</v>
      </c>
      <c r="E4713" s="5">
        <v>5.1307298235807861E-4</v>
      </c>
      <c r="F4713">
        <f t="shared" si="293"/>
        <v>5.1307298235807857E-30</v>
      </c>
      <c r="P4713" s="2"/>
      <c r="X4713" s="2"/>
      <c r="AA4713" s="2"/>
      <c r="AB4713" s="2"/>
      <c r="AF4713" s="2"/>
      <c r="AJ4713" s="2"/>
      <c r="AN4713" s="2"/>
      <c r="AR4713" s="2"/>
      <c r="AU4713" s="2"/>
      <c r="AV4713" s="2"/>
    </row>
    <row r="4714" spans="1:48">
      <c r="A4714">
        <v>471.25</v>
      </c>
      <c r="B4714">
        <f t="shared" si="294"/>
        <v>14137500000000</v>
      </c>
      <c r="C4714">
        <f t="shared" si="292"/>
        <v>14.137499999999999</v>
      </c>
      <c r="D4714">
        <f t="shared" si="295"/>
        <v>21.220159151193634</v>
      </c>
      <c r="E4714" s="5">
        <v>5.12807912331301E-4</v>
      </c>
      <c r="F4714">
        <f t="shared" si="293"/>
        <v>5.1280791233130093E-30</v>
      </c>
      <c r="P4714" s="2"/>
      <c r="X4714" s="2"/>
      <c r="AA4714" s="2"/>
      <c r="AB4714" s="2"/>
      <c r="AF4714" s="2"/>
      <c r="AJ4714" s="2"/>
      <c r="AN4714" s="2"/>
      <c r="AR4714" s="2"/>
      <c r="AU4714" s="2"/>
      <c r="AV4714" s="2"/>
    </row>
    <row r="4715" spans="1:48">
      <c r="A4715">
        <v>471.35</v>
      </c>
      <c r="B4715">
        <f t="shared" si="294"/>
        <v>14140500000000</v>
      </c>
      <c r="C4715">
        <f t="shared" si="292"/>
        <v>14.140499999999999</v>
      </c>
      <c r="D4715">
        <f t="shared" si="295"/>
        <v>21.215657154980377</v>
      </c>
      <c r="E4715" s="5">
        <v>5.1254303544697323E-4</v>
      </c>
      <c r="F4715">
        <f t="shared" si="293"/>
        <v>5.1254303544697319E-30</v>
      </c>
      <c r="P4715" s="2"/>
      <c r="X4715" s="2"/>
      <c r="AA4715" s="2"/>
      <c r="AB4715" s="2"/>
      <c r="AF4715" s="2"/>
      <c r="AJ4715" s="2"/>
      <c r="AN4715" s="2"/>
      <c r="AR4715" s="2"/>
      <c r="AU4715" s="2"/>
      <c r="AV4715" s="2"/>
    </row>
    <row r="4716" spans="1:48">
      <c r="A4716">
        <v>471.45</v>
      </c>
      <c r="B4716">
        <f t="shared" si="294"/>
        <v>14143500000000</v>
      </c>
      <c r="C4716">
        <f t="shared" si="292"/>
        <v>14.1435</v>
      </c>
      <c r="D4716">
        <f t="shared" si="295"/>
        <v>21.211157068618093</v>
      </c>
      <c r="E4716" s="5">
        <v>5.1227835152343288E-4</v>
      </c>
      <c r="F4716">
        <f t="shared" si="293"/>
        <v>5.1227835152343286E-30</v>
      </c>
      <c r="P4716" s="2"/>
      <c r="X4716" s="2"/>
      <c r="AA4716" s="2"/>
      <c r="AB4716" s="2"/>
      <c r="AF4716" s="2"/>
      <c r="AJ4716" s="2"/>
      <c r="AN4716" s="2"/>
      <c r="AR4716" s="2"/>
      <c r="AU4716" s="2"/>
      <c r="AV4716" s="2"/>
    </row>
    <row r="4717" spans="1:48">
      <c r="A4717">
        <v>471.55</v>
      </c>
      <c r="B4717">
        <f t="shared" si="294"/>
        <v>14146500000000</v>
      </c>
      <c r="C4717">
        <f t="shared" si="292"/>
        <v>14.1465</v>
      </c>
      <c r="D4717">
        <f t="shared" si="295"/>
        <v>21.206658890891742</v>
      </c>
      <c r="E4717" s="5">
        <v>5.1201386037922313E-4</v>
      </c>
      <c r="F4717">
        <f t="shared" si="293"/>
        <v>5.1201386037922306E-30</v>
      </c>
      <c r="P4717" s="2"/>
      <c r="X4717" s="2"/>
      <c r="AA4717" s="2"/>
      <c r="AB4717" s="2"/>
      <c r="AF4717" s="2"/>
      <c r="AJ4717" s="2"/>
      <c r="AN4717" s="2"/>
      <c r="AR4717" s="2"/>
      <c r="AU4717" s="2"/>
      <c r="AV4717" s="2"/>
    </row>
    <row r="4718" spans="1:48">
      <c r="A4718">
        <v>471.65</v>
      </c>
      <c r="B4718">
        <f t="shared" si="294"/>
        <v>14149500000000</v>
      </c>
      <c r="C4718">
        <f t="shared" si="292"/>
        <v>14.1495</v>
      </c>
      <c r="D4718">
        <f t="shared" si="295"/>
        <v>21.202162620587298</v>
      </c>
      <c r="E4718" s="5">
        <v>5.1174956183309842E-4</v>
      </c>
      <c r="F4718">
        <f t="shared" si="293"/>
        <v>5.1174956183309837E-30</v>
      </c>
      <c r="P4718" s="2"/>
      <c r="X4718" s="2"/>
      <c r="AA4718" s="2"/>
      <c r="AB4718" s="2"/>
      <c r="AF4718" s="2"/>
      <c r="AJ4718" s="2"/>
      <c r="AN4718" s="2"/>
      <c r="AR4718" s="2"/>
      <c r="AU4718" s="2"/>
      <c r="AV4718" s="2"/>
    </row>
    <row r="4719" spans="1:48">
      <c r="A4719">
        <v>471.75</v>
      </c>
      <c r="B4719">
        <f t="shared" si="294"/>
        <v>14152500000000</v>
      </c>
      <c r="C4719">
        <f t="shared" si="292"/>
        <v>14.1525</v>
      </c>
      <c r="D4719">
        <f t="shared" si="295"/>
        <v>21.197668256491784</v>
      </c>
      <c r="E4719" s="5">
        <v>5.1148545570402237E-4</v>
      </c>
      <c r="F4719">
        <f t="shared" si="293"/>
        <v>5.1148545570402232E-30</v>
      </c>
      <c r="P4719" s="2"/>
      <c r="X4719" s="2"/>
      <c r="AA4719" s="2"/>
      <c r="AB4719" s="2"/>
      <c r="AF4719" s="2"/>
      <c r="AJ4719" s="2"/>
      <c r="AN4719" s="2"/>
      <c r="AR4719" s="2"/>
      <c r="AU4719" s="2"/>
      <c r="AV4719" s="2"/>
    </row>
    <row r="4720" spans="1:48">
      <c r="A4720">
        <v>471.85</v>
      </c>
      <c r="B4720">
        <f t="shared" si="294"/>
        <v>14155500000000</v>
      </c>
      <c r="C4720">
        <f t="shared" si="292"/>
        <v>14.1555</v>
      </c>
      <c r="D4720">
        <f t="shared" si="295"/>
        <v>21.193175797393238</v>
      </c>
      <c r="E4720" s="5">
        <v>5.1122154181116577E-4</v>
      </c>
      <c r="F4720">
        <f t="shared" si="293"/>
        <v>5.1122154181116574E-30</v>
      </c>
      <c r="P4720" s="2"/>
      <c r="X4720" s="2"/>
      <c r="AA4720" s="2"/>
      <c r="AB4720" s="2"/>
      <c r="AF4720" s="2"/>
      <c r="AJ4720" s="2"/>
      <c r="AN4720" s="2"/>
      <c r="AR4720" s="2"/>
      <c r="AU4720" s="2"/>
      <c r="AV4720" s="2"/>
    </row>
    <row r="4721" spans="1:48">
      <c r="A4721">
        <v>471.95</v>
      </c>
      <c r="B4721">
        <f t="shared" si="294"/>
        <v>14158500000000</v>
      </c>
      <c r="C4721">
        <f t="shared" si="292"/>
        <v>14.1585</v>
      </c>
      <c r="D4721">
        <f t="shared" si="295"/>
        <v>21.18868524208073</v>
      </c>
      <c r="E4721" s="5">
        <v>5.1095781997390858E-4</v>
      </c>
      <c r="F4721">
        <f t="shared" si="293"/>
        <v>5.1095781997390855E-30</v>
      </c>
      <c r="P4721" s="2"/>
      <c r="X4721" s="2"/>
      <c r="AA4721" s="2"/>
      <c r="AB4721" s="2"/>
      <c r="AF4721" s="2"/>
      <c r="AJ4721" s="2"/>
      <c r="AN4721" s="2"/>
      <c r="AR4721" s="2"/>
      <c r="AU4721" s="2"/>
      <c r="AV4721" s="2"/>
    </row>
    <row r="4722" spans="1:48">
      <c r="A4722">
        <v>472.05</v>
      </c>
      <c r="B4722">
        <f t="shared" si="294"/>
        <v>14161500000000</v>
      </c>
      <c r="C4722">
        <f t="shared" si="292"/>
        <v>14.1615</v>
      </c>
      <c r="D4722">
        <f t="shared" si="295"/>
        <v>21.184196589344349</v>
      </c>
      <c r="E4722" s="5">
        <v>5.1069429001183758E-4</v>
      </c>
      <c r="F4722">
        <f t="shared" si="293"/>
        <v>5.106942900118375E-30</v>
      </c>
      <c r="P4722" s="2"/>
      <c r="X4722" s="2"/>
      <c r="AA4722" s="2"/>
      <c r="AB4722" s="2"/>
      <c r="AF4722" s="2"/>
      <c r="AJ4722" s="2"/>
      <c r="AN4722" s="2"/>
      <c r="AR4722" s="2"/>
      <c r="AU4722" s="2"/>
      <c r="AV4722" s="2"/>
    </row>
    <row r="4723" spans="1:48">
      <c r="A4723">
        <v>472.15</v>
      </c>
      <c r="B4723">
        <f t="shared" si="294"/>
        <v>14164500000000</v>
      </c>
      <c r="C4723">
        <f t="shared" si="292"/>
        <v>14.1645</v>
      </c>
      <c r="D4723">
        <f t="shared" si="295"/>
        <v>21.179709837975221</v>
      </c>
      <c r="E4723" s="5">
        <v>5.1043095174474896E-4</v>
      </c>
      <c r="F4723">
        <f t="shared" si="293"/>
        <v>5.1043095174474889E-30</v>
      </c>
      <c r="P4723" s="2"/>
      <c r="X4723" s="2"/>
      <c r="AA4723" s="2"/>
      <c r="AB4723" s="2"/>
      <c r="AF4723" s="2"/>
      <c r="AJ4723" s="2"/>
      <c r="AN4723" s="2"/>
      <c r="AR4723" s="2"/>
      <c r="AU4723" s="2"/>
      <c r="AV4723" s="2"/>
    </row>
    <row r="4724" spans="1:48">
      <c r="A4724">
        <v>472.25</v>
      </c>
      <c r="B4724">
        <f t="shared" si="294"/>
        <v>14167500000000</v>
      </c>
      <c r="C4724">
        <f t="shared" si="292"/>
        <v>14.1675</v>
      </c>
      <c r="D4724">
        <f t="shared" si="295"/>
        <v>21.175224986765485</v>
      </c>
      <c r="E4724" s="5">
        <v>5.1016780499264444E-4</v>
      </c>
      <c r="F4724">
        <f t="shared" si="293"/>
        <v>5.101678049926444E-30</v>
      </c>
      <c r="P4724" s="2"/>
      <c r="X4724" s="2"/>
      <c r="AA4724" s="2"/>
      <c r="AB4724" s="2"/>
      <c r="AF4724" s="2"/>
      <c r="AJ4724" s="2"/>
      <c r="AN4724" s="2"/>
      <c r="AR4724" s="2"/>
      <c r="AU4724" s="2"/>
      <c r="AV4724" s="2"/>
    </row>
    <row r="4725" spans="1:48">
      <c r="A4725">
        <v>472.35</v>
      </c>
      <c r="B4725">
        <f t="shared" si="294"/>
        <v>14170500000000</v>
      </c>
      <c r="C4725">
        <f t="shared" si="292"/>
        <v>14.170500000000001</v>
      </c>
      <c r="D4725">
        <f t="shared" si="295"/>
        <v>21.170742034508308</v>
      </c>
      <c r="E4725" s="5">
        <v>5.0990484957573435E-4</v>
      </c>
      <c r="F4725">
        <f t="shared" si="293"/>
        <v>5.0990484957573428E-30</v>
      </c>
      <c r="P4725" s="2"/>
      <c r="X4725" s="2"/>
      <c r="AA4725" s="2"/>
      <c r="AB4725" s="2"/>
      <c r="AF4725" s="2"/>
      <c r="AJ4725" s="2"/>
      <c r="AN4725" s="2"/>
      <c r="AR4725" s="2"/>
      <c r="AU4725" s="2"/>
      <c r="AV4725" s="2"/>
    </row>
    <row r="4726" spans="1:48">
      <c r="A4726">
        <v>472.45</v>
      </c>
      <c r="B4726">
        <f t="shared" si="294"/>
        <v>14173500000000</v>
      </c>
      <c r="C4726">
        <f t="shared" si="292"/>
        <v>14.173499999999999</v>
      </c>
      <c r="D4726">
        <f t="shared" si="295"/>
        <v>21.166260979997883</v>
      </c>
      <c r="E4726" s="5">
        <v>5.096420853144347E-4</v>
      </c>
      <c r="F4726">
        <f t="shared" si="293"/>
        <v>5.0964208531443464E-30</v>
      </c>
      <c r="P4726" s="2"/>
      <c r="X4726" s="2"/>
      <c r="AA4726" s="2"/>
      <c r="AB4726" s="2"/>
      <c r="AF4726" s="2"/>
      <c r="AJ4726" s="2"/>
      <c r="AN4726" s="2"/>
      <c r="AR4726" s="2"/>
      <c r="AU4726" s="2"/>
      <c r="AV4726" s="2"/>
    </row>
    <row r="4727" spans="1:48">
      <c r="A4727">
        <v>472.55</v>
      </c>
      <c r="B4727">
        <f t="shared" si="294"/>
        <v>14176500000000</v>
      </c>
      <c r="C4727">
        <f t="shared" si="292"/>
        <v>14.176499999999999</v>
      </c>
      <c r="D4727">
        <f t="shared" si="295"/>
        <v>21.161781822029415</v>
      </c>
      <c r="E4727" s="5">
        <v>5.0937951202936792E-4</v>
      </c>
      <c r="F4727">
        <f t="shared" si="293"/>
        <v>5.0937951202936785E-30</v>
      </c>
      <c r="P4727" s="2"/>
      <c r="X4727" s="2"/>
      <c r="AA4727" s="2"/>
      <c r="AB4727" s="2"/>
      <c r="AF4727" s="2"/>
      <c r="AJ4727" s="2"/>
      <c r="AN4727" s="2"/>
      <c r="AR4727" s="2"/>
      <c r="AU4727" s="2"/>
      <c r="AV4727" s="2"/>
    </row>
    <row r="4728" spans="1:48">
      <c r="A4728">
        <v>472.65</v>
      </c>
      <c r="B4728">
        <f t="shared" si="294"/>
        <v>14179500000000</v>
      </c>
      <c r="C4728">
        <f t="shared" si="292"/>
        <v>14.179499999999999</v>
      </c>
      <c r="D4728">
        <f t="shared" si="295"/>
        <v>21.157304559399133</v>
      </c>
      <c r="E4728" s="5">
        <v>5.0911712954136343E-4</v>
      </c>
      <c r="F4728">
        <f t="shared" si="293"/>
        <v>5.091171295413634E-30</v>
      </c>
      <c r="P4728" s="2"/>
      <c r="X4728" s="2"/>
      <c r="AA4728" s="2"/>
      <c r="AB4728" s="2"/>
      <c r="AF4728" s="2"/>
      <c r="AJ4728" s="2"/>
      <c r="AN4728" s="2"/>
      <c r="AR4728" s="2"/>
      <c r="AU4728" s="2"/>
      <c r="AV4728" s="2"/>
    </row>
    <row r="4729" spans="1:48">
      <c r="A4729">
        <v>472.75</v>
      </c>
      <c r="B4729">
        <f t="shared" si="294"/>
        <v>14182500000000</v>
      </c>
      <c r="C4729">
        <f t="shared" si="292"/>
        <v>14.182499999999999</v>
      </c>
      <c r="D4729">
        <f t="shared" si="295"/>
        <v>21.152829190904285</v>
      </c>
      <c r="E4729" s="5">
        <v>5.0885493767145794E-4</v>
      </c>
      <c r="F4729">
        <f t="shared" si="293"/>
        <v>5.0885493767145789E-30</v>
      </c>
      <c r="P4729" s="2"/>
      <c r="X4729" s="2"/>
      <c r="AA4729" s="2"/>
      <c r="AB4729" s="2"/>
      <c r="AF4729" s="2"/>
      <c r="AJ4729" s="2"/>
      <c r="AN4729" s="2"/>
      <c r="AR4729" s="2"/>
      <c r="AU4729" s="2"/>
      <c r="AV4729" s="2"/>
    </row>
    <row r="4730" spans="1:48">
      <c r="A4730">
        <v>472.85</v>
      </c>
      <c r="B4730">
        <f t="shared" si="294"/>
        <v>14185500000000</v>
      </c>
      <c r="C4730">
        <f t="shared" si="292"/>
        <v>14.185499999999999</v>
      </c>
      <c r="D4730">
        <f t="shared" si="295"/>
        <v>21.148355715343133</v>
      </c>
      <c r="E4730" s="5">
        <v>5.085929362408896E-4</v>
      </c>
      <c r="F4730">
        <f t="shared" si="293"/>
        <v>5.0859293624088957E-30</v>
      </c>
      <c r="P4730" s="2"/>
      <c r="X4730" s="2"/>
      <c r="AA4730" s="2"/>
      <c r="AB4730" s="2"/>
      <c r="AF4730" s="2"/>
      <c r="AJ4730" s="2"/>
      <c r="AN4730" s="2"/>
      <c r="AR4730" s="2"/>
      <c r="AU4730" s="2"/>
      <c r="AV4730" s="2"/>
    </row>
    <row r="4731" spans="1:48">
      <c r="A4731">
        <v>472.95</v>
      </c>
      <c r="B4731">
        <f t="shared" si="294"/>
        <v>14188500000000</v>
      </c>
      <c r="C4731">
        <f t="shared" si="292"/>
        <v>14.188499999999999</v>
      </c>
      <c r="D4731">
        <f t="shared" si="295"/>
        <v>21.143884131514959</v>
      </c>
      <c r="E4731" s="5">
        <v>5.0833112507110549E-4</v>
      </c>
      <c r="F4731">
        <f t="shared" si="293"/>
        <v>5.083311250711054E-30</v>
      </c>
      <c r="P4731" s="2"/>
      <c r="X4731" s="2"/>
      <c r="AA4731" s="2"/>
      <c r="AB4731" s="2"/>
      <c r="AF4731" s="2"/>
      <c r="AJ4731" s="2"/>
      <c r="AN4731" s="2"/>
      <c r="AR4731" s="2"/>
      <c r="AU4731" s="2"/>
      <c r="AV4731" s="2"/>
    </row>
    <row r="4732" spans="1:48">
      <c r="A4732">
        <v>473.05</v>
      </c>
      <c r="B4732">
        <f t="shared" si="294"/>
        <v>14191500000000</v>
      </c>
      <c r="C4732">
        <f t="shared" si="292"/>
        <v>14.1915</v>
      </c>
      <c r="D4732">
        <f t="shared" si="295"/>
        <v>21.139414438220061</v>
      </c>
      <c r="E4732" s="5">
        <v>5.0806950398375804E-4</v>
      </c>
      <c r="F4732">
        <f t="shared" si="293"/>
        <v>5.08069503983758E-30</v>
      </c>
      <c r="P4732" s="2"/>
      <c r="X4732" s="2"/>
      <c r="AA4732" s="2"/>
      <c r="AB4732" s="2"/>
      <c r="AF4732" s="2"/>
      <c r="AJ4732" s="2"/>
      <c r="AN4732" s="2"/>
      <c r="AR4732" s="2"/>
      <c r="AU4732" s="2"/>
      <c r="AV4732" s="2"/>
    </row>
    <row r="4733" spans="1:48">
      <c r="A4733">
        <v>473.15</v>
      </c>
      <c r="B4733">
        <f t="shared" si="294"/>
        <v>14194500000000</v>
      </c>
      <c r="C4733">
        <f t="shared" si="292"/>
        <v>14.1945</v>
      </c>
      <c r="D4733">
        <f t="shared" si="295"/>
        <v>21.134946634259748</v>
      </c>
      <c r="E4733" s="5">
        <v>5.0780807280070318E-4</v>
      </c>
      <c r="F4733">
        <f t="shared" si="293"/>
        <v>5.078080728007031E-30</v>
      </c>
      <c r="P4733" s="2"/>
      <c r="X4733" s="2"/>
      <c r="AA4733" s="2"/>
      <c r="AB4733" s="2"/>
      <c r="AF4733" s="2"/>
      <c r="AJ4733" s="2"/>
      <c r="AN4733" s="2"/>
      <c r="AR4733" s="2"/>
      <c r="AU4733" s="2"/>
      <c r="AV4733" s="2"/>
    </row>
    <row r="4734" spans="1:48">
      <c r="A4734">
        <v>473.25</v>
      </c>
      <c r="B4734">
        <f t="shared" si="294"/>
        <v>14197500000000</v>
      </c>
      <c r="C4734">
        <f t="shared" si="292"/>
        <v>14.1975</v>
      </c>
      <c r="D4734">
        <f t="shared" si="295"/>
        <v>21.130480718436345</v>
      </c>
      <c r="E4734" s="5">
        <v>5.0754683134399939E-4</v>
      </c>
      <c r="F4734">
        <f t="shared" si="293"/>
        <v>5.0754683134399933E-30</v>
      </c>
      <c r="P4734" s="2"/>
      <c r="X4734" s="2"/>
      <c r="AA4734" s="2"/>
      <c r="AB4734" s="2"/>
      <c r="AF4734" s="2"/>
      <c r="AJ4734" s="2"/>
      <c r="AN4734" s="2"/>
      <c r="AR4734" s="2"/>
      <c r="AU4734" s="2"/>
      <c r="AV4734" s="2"/>
    </row>
    <row r="4735" spans="1:48">
      <c r="A4735">
        <v>473.35</v>
      </c>
      <c r="B4735">
        <f t="shared" si="294"/>
        <v>14200500000000</v>
      </c>
      <c r="C4735">
        <f t="shared" si="292"/>
        <v>14.2005</v>
      </c>
      <c r="D4735">
        <f t="shared" si="295"/>
        <v>21.126016689553186</v>
      </c>
      <c r="E4735" s="5">
        <v>5.0728577943591425E-4</v>
      </c>
      <c r="F4735">
        <f t="shared" si="293"/>
        <v>5.0728577943591419E-30</v>
      </c>
      <c r="P4735" s="2"/>
      <c r="X4735" s="2"/>
      <c r="AA4735" s="2"/>
      <c r="AB4735" s="2"/>
      <c r="AF4735" s="2"/>
      <c r="AJ4735" s="2"/>
      <c r="AN4735" s="2"/>
      <c r="AR4735" s="2"/>
      <c r="AU4735" s="2"/>
      <c r="AV4735" s="2"/>
    </row>
    <row r="4736" spans="1:48">
      <c r="A4736">
        <v>473.45</v>
      </c>
      <c r="B4736">
        <f t="shared" si="294"/>
        <v>14203500000000</v>
      </c>
      <c r="C4736">
        <f t="shared" si="292"/>
        <v>14.2035</v>
      </c>
      <c r="D4736">
        <f t="shared" si="295"/>
        <v>21.121554546414615</v>
      </c>
      <c r="E4736" s="5">
        <v>5.0702491689891575E-4</v>
      </c>
      <c r="F4736">
        <f t="shared" si="293"/>
        <v>5.0702491689891571E-30</v>
      </c>
      <c r="P4736" s="2"/>
      <c r="X4736" s="2"/>
      <c r="AA4736" s="2"/>
      <c r="AB4736" s="2"/>
      <c r="AF4736" s="2"/>
      <c r="AJ4736" s="2"/>
      <c r="AN4736" s="2"/>
      <c r="AR4736" s="2"/>
      <c r="AU4736" s="2"/>
      <c r="AV4736" s="2"/>
    </row>
    <row r="4737" spans="1:48">
      <c r="A4737">
        <v>473.55</v>
      </c>
      <c r="B4737">
        <f t="shared" si="294"/>
        <v>14206500000000</v>
      </c>
      <c r="C4737">
        <f t="shared" si="292"/>
        <v>14.2065</v>
      </c>
      <c r="D4737">
        <f t="shared" si="295"/>
        <v>21.117094287825996</v>
      </c>
      <c r="E4737" s="5">
        <v>5.0676424355567578E-4</v>
      </c>
      <c r="F4737">
        <f t="shared" si="293"/>
        <v>5.0676424355567574E-30</v>
      </c>
      <c r="P4737" s="2"/>
      <c r="X4737" s="2"/>
      <c r="AA4737" s="2"/>
      <c r="AB4737" s="2"/>
      <c r="AF4737" s="2"/>
      <c r="AJ4737" s="2"/>
      <c r="AN4737" s="2"/>
      <c r="AR4737" s="2"/>
      <c r="AU4737" s="2"/>
      <c r="AV4737" s="2"/>
    </row>
    <row r="4738" spans="1:48">
      <c r="A4738">
        <v>473.65</v>
      </c>
      <c r="B4738">
        <f t="shared" si="294"/>
        <v>14209500000000</v>
      </c>
      <c r="C4738">
        <f t="shared" si="292"/>
        <v>14.2095</v>
      </c>
      <c r="D4738">
        <f t="shared" si="295"/>
        <v>21.112635912593689</v>
      </c>
      <c r="E4738" s="5">
        <v>5.0650375922907127E-4</v>
      </c>
      <c r="F4738">
        <f t="shared" si="293"/>
        <v>5.065037592290712E-30</v>
      </c>
      <c r="P4738" s="2"/>
      <c r="X4738" s="2"/>
      <c r="AA4738" s="2"/>
      <c r="AB4738" s="2"/>
      <c r="AF4738" s="2"/>
      <c r="AJ4738" s="2"/>
      <c r="AN4738" s="2"/>
      <c r="AR4738" s="2"/>
      <c r="AU4738" s="2"/>
      <c r="AV4738" s="2"/>
    </row>
    <row r="4739" spans="1:48">
      <c r="A4739">
        <v>473.75</v>
      </c>
      <c r="B4739">
        <f t="shared" si="294"/>
        <v>14212500000000</v>
      </c>
      <c r="C4739">
        <f t="shared" ref="C4739:C4802" si="296">B4739*10^-12</f>
        <v>14.2125</v>
      </c>
      <c r="D4739">
        <f t="shared" si="295"/>
        <v>21.108179419525065</v>
      </c>
      <c r="E4739" s="5">
        <v>5.0624346374218221E-4</v>
      </c>
      <c r="F4739">
        <f t="shared" ref="F4739:F4802" si="297">E4739*10^-26</f>
        <v>5.0624346374218213E-30</v>
      </c>
      <c r="P4739" s="2"/>
      <c r="X4739" s="2"/>
      <c r="AA4739" s="2"/>
      <c r="AB4739" s="2"/>
      <c r="AF4739" s="2"/>
      <c r="AJ4739" s="2"/>
      <c r="AN4739" s="2"/>
      <c r="AR4739" s="2"/>
      <c r="AU4739" s="2"/>
      <c r="AV4739" s="2"/>
    </row>
    <row r="4740" spans="1:48">
      <c r="A4740">
        <v>473.85</v>
      </c>
      <c r="B4740">
        <f t="shared" ref="B4740:B4803" si="298">(3*10^10)*A4740</f>
        <v>14215500000000</v>
      </c>
      <c r="C4740">
        <f t="shared" si="296"/>
        <v>14.2155</v>
      </c>
      <c r="D4740">
        <f t="shared" ref="D4740:D4803" si="299">(3*10^8)/(B4740*10^-6)</f>
        <v>21.10372480742851</v>
      </c>
      <c r="E4740" s="5">
        <v>5.0598335691828897E-4</v>
      </c>
      <c r="F4740">
        <f t="shared" si="297"/>
        <v>5.0598335691828889E-30</v>
      </c>
      <c r="P4740" s="2"/>
      <c r="X4740" s="2"/>
      <c r="AA4740" s="2"/>
      <c r="AB4740" s="2"/>
      <c r="AF4740" s="2"/>
      <c r="AJ4740" s="2"/>
      <c r="AN4740" s="2"/>
      <c r="AR4740" s="2"/>
      <c r="AU4740" s="2"/>
      <c r="AV4740" s="2"/>
    </row>
    <row r="4741" spans="1:48">
      <c r="A4741">
        <v>473.95</v>
      </c>
      <c r="B4741">
        <f t="shared" si="298"/>
        <v>14218500000000</v>
      </c>
      <c r="C4741">
        <f t="shared" si="296"/>
        <v>14.218500000000001</v>
      </c>
      <c r="D4741">
        <f t="shared" si="299"/>
        <v>21.099272075113408</v>
      </c>
      <c r="E4741" s="5">
        <v>5.0572343858087802E-4</v>
      </c>
      <c r="F4741">
        <f t="shared" si="297"/>
        <v>5.0572343858087797E-30</v>
      </c>
      <c r="P4741" s="2"/>
      <c r="X4741" s="2"/>
      <c r="AA4741" s="2"/>
      <c r="AB4741" s="2"/>
      <c r="AF4741" s="2"/>
      <c r="AJ4741" s="2"/>
      <c r="AN4741" s="2"/>
      <c r="AR4741" s="2"/>
      <c r="AU4741" s="2"/>
      <c r="AV4741" s="2"/>
    </row>
    <row r="4742" spans="1:48">
      <c r="A4742">
        <v>474.05</v>
      </c>
      <c r="B4742">
        <f t="shared" si="298"/>
        <v>14221500000000</v>
      </c>
      <c r="C4742">
        <f t="shared" si="296"/>
        <v>14.221499999999999</v>
      </c>
      <c r="D4742">
        <f t="shared" si="299"/>
        <v>21.094821221390148</v>
      </c>
      <c r="E4742" s="5">
        <v>5.0546370855363628E-4</v>
      </c>
      <c r="F4742">
        <f t="shared" si="297"/>
        <v>5.0546370855363625E-30</v>
      </c>
      <c r="P4742" s="2"/>
      <c r="X4742" s="2"/>
      <c r="AA4742" s="2"/>
      <c r="AB4742" s="2"/>
      <c r="AF4742" s="2"/>
      <c r="AJ4742" s="2"/>
      <c r="AN4742" s="2"/>
      <c r="AR4742" s="2"/>
      <c r="AU4742" s="2"/>
      <c r="AV4742" s="2"/>
    </row>
    <row r="4743" spans="1:48">
      <c r="A4743">
        <v>474.15</v>
      </c>
      <c r="B4743">
        <f t="shared" si="298"/>
        <v>14224500000000</v>
      </c>
      <c r="C4743">
        <f t="shared" si="296"/>
        <v>14.224499999999999</v>
      </c>
      <c r="D4743">
        <f t="shared" si="299"/>
        <v>21.090372245070125</v>
      </c>
      <c r="E4743" s="5">
        <v>5.0520416666045246E-4</v>
      </c>
      <c r="F4743">
        <f t="shared" si="297"/>
        <v>5.0520416666045239E-30</v>
      </c>
      <c r="P4743" s="2"/>
      <c r="X4743" s="2"/>
      <c r="AA4743" s="2"/>
      <c r="AB4743" s="2"/>
      <c r="AF4743" s="2"/>
      <c r="AJ4743" s="2"/>
      <c r="AN4743" s="2"/>
      <c r="AR4743" s="2"/>
      <c r="AU4743" s="2"/>
      <c r="AV4743" s="2"/>
    </row>
    <row r="4744" spans="1:48">
      <c r="A4744">
        <v>474.25</v>
      </c>
      <c r="B4744">
        <f t="shared" si="298"/>
        <v>14227500000000</v>
      </c>
      <c r="C4744">
        <f t="shared" si="296"/>
        <v>14.227499999999999</v>
      </c>
      <c r="D4744">
        <f t="shared" si="299"/>
        <v>21.085925144965735</v>
      </c>
      <c r="E4744" s="5">
        <v>5.0494481272541638E-4</v>
      </c>
      <c r="F4744">
        <f t="shared" si="297"/>
        <v>5.0494481272541635E-30</v>
      </c>
      <c r="P4744" s="2"/>
      <c r="X4744" s="2"/>
      <c r="AA4744" s="2"/>
      <c r="AB4744" s="2"/>
      <c r="AF4744" s="2"/>
      <c r="AJ4744" s="2"/>
      <c r="AN4744" s="2"/>
      <c r="AR4744" s="2"/>
      <c r="AU4744" s="2"/>
      <c r="AV4744" s="2"/>
    </row>
    <row r="4745" spans="1:48">
      <c r="A4745">
        <v>474.35</v>
      </c>
      <c r="B4745">
        <f t="shared" si="298"/>
        <v>14230500000000</v>
      </c>
      <c r="C4745">
        <f t="shared" si="296"/>
        <v>14.230499999999999</v>
      </c>
      <c r="D4745">
        <f t="shared" si="299"/>
        <v>21.081479919890377</v>
      </c>
      <c r="E4745" s="5">
        <v>5.0468564657282311E-4</v>
      </c>
      <c r="F4745">
        <f t="shared" si="297"/>
        <v>5.0468564657282303E-30</v>
      </c>
      <c r="P4745" s="2"/>
      <c r="X4745" s="2"/>
      <c r="AA4745" s="2"/>
      <c r="AB4745" s="2"/>
      <c r="AF4745" s="2"/>
      <c r="AJ4745" s="2"/>
      <c r="AN4745" s="2"/>
      <c r="AR4745" s="2"/>
      <c r="AU4745" s="2"/>
      <c r="AV4745" s="2"/>
    </row>
    <row r="4746" spans="1:48">
      <c r="A4746">
        <v>474.45</v>
      </c>
      <c r="B4746">
        <f t="shared" si="298"/>
        <v>14233500000000</v>
      </c>
      <c r="C4746">
        <f t="shared" si="296"/>
        <v>14.233499999999999</v>
      </c>
      <c r="D4746">
        <f t="shared" si="299"/>
        <v>21.077036568658446</v>
      </c>
      <c r="E4746" s="5">
        <v>5.0442666802716601E-4</v>
      </c>
      <c r="F4746">
        <f t="shared" si="297"/>
        <v>5.0442666802716596E-30</v>
      </c>
      <c r="P4746" s="2"/>
      <c r="X4746" s="2"/>
      <c r="AA4746" s="2"/>
      <c r="AB4746" s="2"/>
      <c r="AF4746" s="2"/>
      <c r="AJ4746" s="2"/>
      <c r="AN4746" s="2"/>
      <c r="AR4746" s="2"/>
      <c r="AU4746" s="2"/>
      <c r="AV4746" s="2"/>
    </row>
    <row r="4747" spans="1:48">
      <c r="A4747">
        <v>474.55</v>
      </c>
      <c r="B4747">
        <f t="shared" si="298"/>
        <v>14236500000000</v>
      </c>
      <c r="C4747">
        <f t="shared" si="296"/>
        <v>14.236499999999999</v>
      </c>
      <c r="D4747">
        <f t="shared" si="299"/>
        <v>21.072595090085343</v>
      </c>
      <c r="E4747" s="5">
        <v>5.0416787691313751E-4</v>
      </c>
      <c r="F4747">
        <f t="shared" si="297"/>
        <v>5.0416787691313745E-30</v>
      </c>
      <c r="P4747" s="2"/>
      <c r="X4747" s="2"/>
      <c r="AA4747" s="2"/>
      <c r="AB4747" s="2"/>
      <c r="AF4747" s="2"/>
      <c r="AJ4747" s="2"/>
      <c r="AN4747" s="2"/>
      <c r="AR4747" s="2"/>
      <c r="AU4747" s="2"/>
      <c r="AV4747" s="2"/>
    </row>
    <row r="4748" spans="1:48">
      <c r="A4748">
        <v>474.65</v>
      </c>
      <c r="B4748">
        <f t="shared" si="298"/>
        <v>14239500000000</v>
      </c>
      <c r="C4748">
        <f t="shared" si="296"/>
        <v>14.2395</v>
      </c>
      <c r="D4748">
        <f t="shared" si="299"/>
        <v>21.068155482987464</v>
      </c>
      <c r="E4748" s="5">
        <v>5.0390927305563548E-4</v>
      </c>
      <c r="F4748">
        <f t="shared" si="297"/>
        <v>5.0390927305563544E-30</v>
      </c>
      <c r="P4748" s="2"/>
      <c r="X4748" s="2"/>
      <c r="AA4748" s="2"/>
      <c r="AB4748" s="2"/>
      <c r="AF4748" s="2"/>
      <c r="AJ4748" s="2"/>
      <c r="AN4748" s="2"/>
      <c r="AR4748" s="2"/>
      <c r="AU4748" s="2"/>
      <c r="AV4748" s="2"/>
    </row>
    <row r="4749" spans="1:48">
      <c r="A4749">
        <v>474.75</v>
      </c>
      <c r="B4749">
        <f t="shared" si="298"/>
        <v>14242500000000</v>
      </c>
      <c r="C4749">
        <f t="shared" si="296"/>
        <v>14.2425</v>
      </c>
      <c r="D4749">
        <f t="shared" si="299"/>
        <v>21.063717746182203</v>
      </c>
      <c r="E4749" s="5">
        <v>5.036508562797548E-4</v>
      </c>
      <c r="F4749">
        <f t="shared" si="297"/>
        <v>5.0365085627975477E-30</v>
      </c>
      <c r="P4749" s="2"/>
      <c r="X4749" s="2"/>
      <c r="AA4749" s="2"/>
      <c r="AB4749" s="2"/>
      <c r="AF4749" s="2"/>
      <c r="AJ4749" s="2"/>
      <c r="AN4749" s="2"/>
      <c r="AR4749" s="2"/>
      <c r="AU4749" s="2"/>
      <c r="AV4749" s="2"/>
    </row>
    <row r="4750" spans="1:48">
      <c r="A4750">
        <v>474.85</v>
      </c>
      <c r="B4750">
        <f t="shared" si="298"/>
        <v>14245500000000</v>
      </c>
      <c r="C4750">
        <f t="shared" si="296"/>
        <v>14.2455</v>
      </c>
      <c r="D4750">
        <f t="shared" si="299"/>
        <v>21.059281878487944</v>
      </c>
      <c r="E4750" s="5">
        <v>5.03392626410793E-4</v>
      </c>
      <c r="F4750">
        <f t="shared" si="297"/>
        <v>5.0339262641079296E-30</v>
      </c>
      <c r="P4750" s="2"/>
      <c r="X4750" s="2"/>
      <c r="AA4750" s="2"/>
      <c r="AB4750" s="2"/>
      <c r="AF4750" s="2"/>
      <c r="AJ4750" s="2"/>
      <c r="AN4750" s="2"/>
      <c r="AR4750" s="2"/>
      <c r="AU4750" s="2"/>
      <c r="AV4750" s="2"/>
    </row>
    <row r="4751" spans="1:48">
      <c r="A4751">
        <v>474.95</v>
      </c>
      <c r="B4751">
        <f t="shared" si="298"/>
        <v>14248500000000</v>
      </c>
      <c r="C4751">
        <f t="shared" si="296"/>
        <v>14.2485</v>
      </c>
      <c r="D4751">
        <f t="shared" si="299"/>
        <v>21.054847878724075</v>
      </c>
      <c r="E4751" s="5">
        <v>5.0313458327424349E-4</v>
      </c>
      <c r="F4751">
        <f t="shared" si="297"/>
        <v>5.0313458327424345E-30</v>
      </c>
      <c r="P4751" s="2"/>
      <c r="X4751" s="2"/>
      <c r="AA4751" s="2"/>
      <c r="AB4751" s="2"/>
      <c r="AF4751" s="2"/>
      <c r="AJ4751" s="2"/>
      <c r="AN4751" s="2"/>
      <c r="AR4751" s="2"/>
      <c r="AU4751" s="2"/>
      <c r="AV4751" s="2"/>
    </row>
    <row r="4752" spans="1:48">
      <c r="A4752">
        <v>475.05</v>
      </c>
      <c r="B4752">
        <f t="shared" si="298"/>
        <v>14251500000000</v>
      </c>
      <c r="C4752">
        <f t="shared" si="296"/>
        <v>14.2515</v>
      </c>
      <c r="D4752">
        <f t="shared" si="299"/>
        <v>21.050415745710978</v>
      </c>
      <c r="E4752" s="5">
        <v>5.0287672669580322E-4</v>
      </c>
      <c r="F4752">
        <f t="shared" si="297"/>
        <v>5.028767266958032E-30</v>
      </c>
      <c r="P4752" s="2"/>
      <c r="X4752" s="2"/>
      <c r="AA4752" s="2"/>
      <c r="AB4752" s="2"/>
      <c r="AF4752" s="2"/>
      <c r="AJ4752" s="2"/>
      <c r="AN4752" s="2"/>
      <c r="AR4752" s="2"/>
      <c r="AU4752" s="2"/>
      <c r="AV4752" s="2"/>
    </row>
    <row r="4753" spans="1:48">
      <c r="A4753">
        <v>475.15</v>
      </c>
      <c r="B4753">
        <f t="shared" si="298"/>
        <v>14254500000000</v>
      </c>
      <c r="C4753">
        <f t="shared" si="296"/>
        <v>14.2545</v>
      </c>
      <c r="D4753">
        <f t="shared" si="299"/>
        <v>21.045985478270019</v>
      </c>
      <c r="E4753" s="5">
        <v>5.0261905650136787E-4</v>
      </c>
      <c r="F4753">
        <f t="shared" si="297"/>
        <v>5.0261905650136782E-30</v>
      </c>
      <c r="P4753" s="2"/>
      <c r="X4753" s="2"/>
      <c r="AA4753" s="2"/>
      <c r="AB4753" s="2"/>
      <c r="AF4753" s="2"/>
      <c r="AJ4753" s="2"/>
      <c r="AN4753" s="2"/>
      <c r="AR4753" s="2"/>
      <c r="AU4753" s="2"/>
      <c r="AV4753" s="2"/>
    </row>
    <row r="4754" spans="1:48">
      <c r="A4754">
        <v>475.25</v>
      </c>
      <c r="B4754">
        <f t="shared" si="298"/>
        <v>14257500000000</v>
      </c>
      <c r="C4754">
        <f t="shared" si="296"/>
        <v>14.2575</v>
      </c>
      <c r="D4754">
        <f t="shared" si="299"/>
        <v>21.041557075223565</v>
      </c>
      <c r="E4754" s="5">
        <v>5.0236157251703042E-4</v>
      </c>
      <c r="F4754">
        <f t="shared" si="297"/>
        <v>5.0236157251703034E-30</v>
      </c>
      <c r="P4754" s="2"/>
      <c r="X4754" s="2"/>
      <c r="AA4754" s="2"/>
      <c r="AB4754" s="2"/>
      <c r="AF4754" s="2"/>
      <c r="AJ4754" s="2"/>
      <c r="AN4754" s="2"/>
      <c r="AR4754" s="2"/>
      <c r="AU4754" s="2"/>
      <c r="AV4754" s="2"/>
    </row>
    <row r="4755" spans="1:48">
      <c r="A4755">
        <v>475.35</v>
      </c>
      <c r="B4755">
        <f t="shared" si="298"/>
        <v>14260500000000</v>
      </c>
      <c r="C4755">
        <f t="shared" si="296"/>
        <v>14.2605</v>
      </c>
      <c r="D4755">
        <f t="shared" si="299"/>
        <v>21.037130535394972</v>
      </c>
      <c r="E4755" s="5">
        <v>5.0210427456908347E-4</v>
      </c>
      <c r="F4755">
        <f t="shared" si="297"/>
        <v>5.0210427456908343E-30</v>
      </c>
      <c r="P4755" s="2"/>
      <c r="X4755" s="2"/>
      <c r="AA4755" s="2"/>
      <c r="AB4755" s="2"/>
      <c r="AF4755" s="2"/>
      <c r="AJ4755" s="2"/>
      <c r="AN4755" s="2"/>
      <c r="AR4755" s="2"/>
      <c r="AU4755" s="2"/>
      <c r="AV4755" s="2"/>
    </row>
    <row r="4756" spans="1:48">
      <c r="A4756">
        <v>475.45</v>
      </c>
      <c r="B4756">
        <f t="shared" si="298"/>
        <v>14263500000000</v>
      </c>
      <c r="C4756">
        <f t="shared" si="296"/>
        <v>14.263500000000001</v>
      </c>
      <c r="D4756">
        <f t="shared" si="299"/>
        <v>21.03270585760858</v>
      </c>
      <c r="E4756" s="5">
        <v>5.018471624840189E-4</v>
      </c>
      <c r="F4756">
        <f t="shared" si="297"/>
        <v>5.0184716248401881E-30</v>
      </c>
      <c r="P4756" s="2"/>
      <c r="X4756" s="2"/>
      <c r="AA4756" s="2"/>
      <c r="AB4756" s="2"/>
      <c r="AF4756" s="2"/>
      <c r="AJ4756" s="2"/>
      <c r="AN4756" s="2"/>
      <c r="AR4756" s="2"/>
      <c r="AU4756" s="2"/>
      <c r="AV4756" s="2"/>
    </row>
    <row r="4757" spans="1:48">
      <c r="A4757">
        <v>475.55</v>
      </c>
      <c r="B4757">
        <f t="shared" si="298"/>
        <v>14266500000000</v>
      </c>
      <c r="C4757">
        <f t="shared" si="296"/>
        <v>14.266499999999999</v>
      </c>
      <c r="D4757">
        <f t="shared" si="299"/>
        <v>21.028283040689729</v>
      </c>
      <c r="E4757" s="5">
        <v>5.0159023608852677E-4</v>
      </c>
      <c r="F4757">
        <f t="shared" si="297"/>
        <v>5.0159023608852668E-30</v>
      </c>
      <c r="P4757" s="2"/>
      <c r="X4757" s="2"/>
      <c r="AA4757" s="2"/>
      <c r="AB4757" s="2"/>
      <c r="AF4757" s="2"/>
      <c r="AJ4757" s="2"/>
      <c r="AN4757" s="2"/>
      <c r="AR4757" s="2"/>
      <c r="AU4757" s="2"/>
      <c r="AV4757" s="2"/>
    </row>
    <row r="4758" spans="1:48">
      <c r="A4758">
        <v>475.65</v>
      </c>
      <c r="B4758">
        <f t="shared" si="298"/>
        <v>14269500000000</v>
      </c>
      <c r="C4758">
        <f t="shared" si="296"/>
        <v>14.269499999999999</v>
      </c>
      <c r="D4758">
        <f t="shared" si="299"/>
        <v>21.023862083464731</v>
      </c>
      <c r="E4758" s="5">
        <v>5.0133349520949328E-4</v>
      </c>
      <c r="F4758">
        <f t="shared" si="297"/>
        <v>5.0133349520949323E-30</v>
      </c>
      <c r="P4758" s="2"/>
      <c r="X4758" s="2"/>
      <c r="AA4758" s="2"/>
      <c r="AB4758" s="2"/>
      <c r="AF4758" s="2"/>
      <c r="AJ4758" s="2"/>
      <c r="AN4758" s="2"/>
      <c r="AR4758" s="2"/>
      <c r="AU4758" s="2"/>
      <c r="AV4758" s="2"/>
    </row>
    <row r="4759" spans="1:48">
      <c r="A4759">
        <v>475.75</v>
      </c>
      <c r="B4759">
        <f t="shared" si="298"/>
        <v>14272500000000</v>
      </c>
      <c r="C4759">
        <f t="shared" si="296"/>
        <v>14.272499999999999</v>
      </c>
      <c r="D4759">
        <f t="shared" si="299"/>
        <v>21.019442984760904</v>
      </c>
      <c r="E4759" s="5">
        <v>5.010769396740051E-4</v>
      </c>
      <c r="F4759">
        <f t="shared" si="297"/>
        <v>5.0107693967400501E-30</v>
      </c>
      <c r="P4759" s="2"/>
      <c r="X4759" s="2"/>
      <c r="AA4759" s="2"/>
      <c r="AB4759" s="2"/>
      <c r="AF4759" s="2"/>
      <c r="AJ4759" s="2"/>
      <c r="AN4759" s="2"/>
      <c r="AR4759" s="2"/>
      <c r="AU4759" s="2"/>
      <c r="AV4759" s="2"/>
    </row>
    <row r="4760" spans="1:48">
      <c r="A4760">
        <v>475.85</v>
      </c>
      <c r="B4760">
        <f t="shared" si="298"/>
        <v>14275500000000</v>
      </c>
      <c r="C4760">
        <f t="shared" si="296"/>
        <v>14.275499999999999</v>
      </c>
      <c r="D4760">
        <f t="shared" si="299"/>
        <v>21.015025743406536</v>
      </c>
      <c r="E4760" s="5">
        <v>5.0082056930934513E-4</v>
      </c>
      <c r="F4760">
        <f t="shared" si="297"/>
        <v>5.0082056930934506E-30</v>
      </c>
      <c r="P4760" s="2"/>
      <c r="X4760" s="2"/>
      <c r="AA4760" s="2"/>
      <c r="AB4760" s="2"/>
      <c r="AF4760" s="2"/>
      <c r="AJ4760" s="2"/>
      <c r="AN4760" s="2"/>
      <c r="AR4760" s="2"/>
      <c r="AU4760" s="2"/>
      <c r="AV4760" s="2"/>
    </row>
    <row r="4761" spans="1:48">
      <c r="A4761">
        <v>475.95</v>
      </c>
      <c r="B4761">
        <f t="shared" si="298"/>
        <v>14278500000000</v>
      </c>
      <c r="C4761">
        <f t="shared" si="296"/>
        <v>14.278499999999999</v>
      </c>
      <c r="D4761">
        <f t="shared" si="299"/>
        <v>21.010610358230906</v>
      </c>
      <c r="E4761" s="5">
        <v>5.0056438394299198E-4</v>
      </c>
      <c r="F4761">
        <f t="shared" si="297"/>
        <v>5.0056438394299195E-30</v>
      </c>
      <c r="P4761" s="2"/>
      <c r="X4761" s="2"/>
      <c r="AA4761" s="2"/>
      <c r="AB4761" s="2"/>
      <c r="AF4761" s="2"/>
      <c r="AJ4761" s="2"/>
      <c r="AN4761" s="2"/>
      <c r="AR4761" s="2"/>
      <c r="AU4761" s="2"/>
      <c r="AV4761" s="2"/>
    </row>
    <row r="4762" spans="1:48">
      <c r="A4762">
        <v>476.05</v>
      </c>
      <c r="B4762">
        <f t="shared" si="298"/>
        <v>14281500000000</v>
      </c>
      <c r="C4762">
        <f t="shared" si="296"/>
        <v>14.281499999999999</v>
      </c>
      <c r="D4762">
        <f t="shared" si="299"/>
        <v>21.006196828064279</v>
      </c>
      <c r="E4762" s="5">
        <v>5.003083834026243E-4</v>
      </c>
      <c r="F4762">
        <f t="shared" si="297"/>
        <v>5.0030838340262424E-30</v>
      </c>
      <c r="P4762" s="2"/>
      <c r="X4762" s="2"/>
      <c r="AA4762" s="2"/>
      <c r="AB4762" s="2"/>
      <c r="AF4762" s="2"/>
      <c r="AJ4762" s="2"/>
      <c r="AN4762" s="2"/>
      <c r="AR4762" s="2"/>
      <c r="AU4762" s="2"/>
      <c r="AV4762" s="2"/>
    </row>
    <row r="4763" spans="1:48">
      <c r="A4763">
        <v>476.15</v>
      </c>
      <c r="B4763">
        <f t="shared" si="298"/>
        <v>14284500000000</v>
      </c>
      <c r="C4763">
        <f t="shared" si="296"/>
        <v>14.2845</v>
      </c>
      <c r="D4763">
        <f t="shared" si="299"/>
        <v>21.001785151737899</v>
      </c>
      <c r="E4763" s="5">
        <v>5.0005256751611414E-4</v>
      </c>
      <c r="F4763">
        <f t="shared" si="297"/>
        <v>5.0005256751611412E-30</v>
      </c>
      <c r="P4763" s="2"/>
      <c r="X4763" s="2"/>
      <c r="AA4763" s="2"/>
      <c r="AB4763" s="2"/>
      <c r="AF4763" s="2"/>
      <c r="AJ4763" s="2"/>
      <c r="AN4763" s="2"/>
      <c r="AR4763" s="2"/>
      <c r="AU4763" s="2"/>
      <c r="AV4763" s="2"/>
    </row>
    <row r="4764" spans="1:48">
      <c r="A4764">
        <v>476.25</v>
      </c>
      <c r="B4764">
        <f t="shared" si="298"/>
        <v>14287500000000</v>
      </c>
      <c r="C4764">
        <f t="shared" si="296"/>
        <v>14.2875</v>
      </c>
      <c r="D4764">
        <f t="shared" si="299"/>
        <v>20.99737532808399</v>
      </c>
      <c r="E4764" s="5">
        <v>4.9979693611153285E-4</v>
      </c>
      <c r="F4764">
        <f t="shared" si="297"/>
        <v>4.9979693611153278E-30</v>
      </c>
      <c r="P4764" s="2"/>
      <c r="X4764" s="2"/>
      <c r="AA4764" s="2"/>
      <c r="AB4764" s="2"/>
      <c r="AF4764" s="2"/>
      <c r="AJ4764" s="2"/>
      <c r="AN4764" s="2"/>
      <c r="AR4764" s="2"/>
      <c r="AU4764" s="2"/>
      <c r="AV4764" s="2"/>
    </row>
    <row r="4765" spans="1:48">
      <c r="A4765">
        <v>476.35</v>
      </c>
      <c r="B4765">
        <f t="shared" si="298"/>
        <v>14290500000000</v>
      </c>
      <c r="C4765">
        <f t="shared" si="296"/>
        <v>14.2905</v>
      </c>
      <c r="D4765">
        <f t="shared" si="299"/>
        <v>20.992967355935761</v>
      </c>
      <c r="E4765" s="5">
        <v>4.9954148901714627E-4</v>
      </c>
      <c r="F4765">
        <f t="shared" si="297"/>
        <v>4.9954148901714619E-30</v>
      </c>
      <c r="P4765" s="2"/>
      <c r="X4765" s="2"/>
      <c r="AA4765" s="2"/>
      <c r="AB4765" s="2"/>
      <c r="AF4765" s="2"/>
      <c r="AJ4765" s="2"/>
      <c r="AN4765" s="2"/>
      <c r="AR4765" s="2"/>
      <c r="AU4765" s="2"/>
      <c r="AV4765" s="2"/>
    </row>
    <row r="4766" spans="1:48">
      <c r="A4766">
        <v>476.45</v>
      </c>
      <c r="B4766">
        <f t="shared" si="298"/>
        <v>14293500000000</v>
      </c>
      <c r="C4766">
        <f t="shared" si="296"/>
        <v>14.2935</v>
      </c>
      <c r="D4766">
        <f t="shared" si="299"/>
        <v>20.988561234127399</v>
      </c>
      <c r="E4766" s="5">
        <v>4.992862260614167E-4</v>
      </c>
      <c r="F4766">
        <f t="shared" si="297"/>
        <v>4.9928622606141664E-30</v>
      </c>
      <c r="P4766" s="2"/>
      <c r="X4766" s="2"/>
      <c r="AA4766" s="2"/>
      <c r="AB4766" s="2"/>
      <c r="AF4766" s="2"/>
      <c r="AJ4766" s="2"/>
      <c r="AN4766" s="2"/>
      <c r="AR4766" s="2"/>
      <c r="AU4766" s="2"/>
      <c r="AV4766" s="2"/>
    </row>
    <row r="4767" spans="1:48">
      <c r="A4767">
        <v>476.55</v>
      </c>
      <c r="B4767">
        <f t="shared" si="298"/>
        <v>14296500000000</v>
      </c>
      <c r="C4767">
        <f t="shared" si="296"/>
        <v>14.2965</v>
      </c>
      <c r="D4767">
        <f t="shared" si="299"/>
        <v>20.984156961494072</v>
      </c>
      <c r="E4767" s="5">
        <v>4.9903114707300019E-4</v>
      </c>
      <c r="F4767">
        <f t="shared" si="297"/>
        <v>4.9903114707300016E-30</v>
      </c>
      <c r="P4767" s="2"/>
      <c r="X4767" s="2"/>
      <c r="AA4767" s="2"/>
      <c r="AB4767" s="2"/>
      <c r="AF4767" s="2"/>
      <c r="AJ4767" s="2"/>
      <c r="AN4767" s="2"/>
      <c r="AR4767" s="2"/>
      <c r="AU4767" s="2"/>
      <c r="AV4767" s="2"/>
    </row>
    <row r="4768" spans="1:48">
      <c r="A4768">
        <v>476.65</v>
      </c>
      <c r="B4768">
        <f t="shared" si="298"/>
        <v>14299500000000</v>
      </c>
      <c r="C4768">
        <f t="shared" si="296"/>
        <v>14.2995</v>
      </c>
      <c r="D4768">
        <f t="shared" si="299"/>
        <v>20.979754536871919</v>
      </c>
      <c r="E4768" s="5">
        <v>4.9877625188075175E-4</v>
      </c>
      <c r="F4768">
        <f t="shared" si="297"/>
        <v>4.9877625188075167E-30</v>
      </c>
      <c r="P4768" s="2"/>
      <c r="X4768" s="2"/>
      <c r="AA4768" s="2"/>
      <c r="AB4768" s="2"/>
      <c r="AF4768" s="2"/>
      <c r="AJ4768" s="2"/>
      <c r="AN4768" s="2"/>
      <c r="AR4768" s="2"/>
      <c r="AU4768" s="2"/>
      <c r="AV4768" s="2"/>
    </row>
    <row r="4769" spans="1:48">
      <c r="A4769">
        <v>476.75</v>
      </c>
      <c r="B4769">
        <f t="shared" si="298"/>
        <v>14302500000000</v>
      </c>
      <c r="C4769">
        <f t="shared" si="296"/>
        <v>14.3025</v>
      </c>
      <c r="D4769">
        <f t="shared" si="299"/>
        <v>20.975353959098062</v>
      </c>
      <c r="E4769" s="5">
        <v>4.9852154031371785E-4</v>
      </c>
      <c r="F4769">
        <f t="shared" si="297"/>
        <v>4.985215403137178E-30</v>
      </c>
      <c r="P4769" s="2"/>
      <c r="X4769" s="2"/>
      <c r="AA4769" s="2"/>
      <c r="AB4769" s="2"/>
      <c r="AF4769" s="2"/>
      <c r="AJ4769" s="2"/>
      <c r="AN4769" s="2"/>
      <c r="AR4769" s="2"/>
      <c r="AU4769" s="2"/>
      <c r="AV4769" s="2"/>
    </row>
    <row r="4770" spans="1:48">
      <c r="A4770">
        <v>476.85</v>
      </c>
      <c r="B4770">
        <f t="shared" si="298"/>
        <v>14305500000000</v>
      </c>
      <c r="C4770">
        <f t="shared" si="296"/>
        <v>14.3055</v>
      </c>
      <c r="D4770">
        <f t="shared" si="299"/>
        <v>20.970955227010592</v>
      </c>
      <c r="E4770" s="5">
        <v>4.9826701220114346E-4</v>
      </c>
      <c r="F4770">
        <f t="shared" si="297"/>
        <v>4.9826701220114342E-30</v>
      </c>
      <c r="P4770" s="2"/>
      <c r="X4770" s="2"/>
      <c r="AA4770" s="2"/>
      <c r="AB4770" s="2"/>
      <c r="AF4770" s="2"/>
      <c r="AJ4770" s="2"/>
      <c r="AN4770" s="2"/>
      <c r="AR4770" s="2"/>
      <c r="AU4770" s="2"/>
      <c r="AV4770" s="2"/>
    </row>
    <row r="4771" spans="1:48">
      <c r="A4771">
        <v>476.95</v>
      </c>
      <c r="B4771">
        <f t="shared" si="298"/>
        <v>14308500000000</v>
      </c>
      <c r="C4771">
        <f t="shared" si="296"/>
        <v>14.3085</v>
      </c>
      <c r="D4771">
        <f t="shared" si="299"/>
        <v>20.966558339448579</v>
      </c>
      <c r="E4771" s="5">
        <v>4.9801266737246354E-4</v>
      </c>
      <c r="F4771">
        <f t="shared" si="297"/>
        <v>4.980126673724635E-30</v>
      </c>
      <c r="P4771" s="2"/>
      <c r="X4771" s="2"/>
      <c r="AA4771" s="2"/>
      <c r="AB4771" s="2"/>
      <c r="AF4771" s="2"/>
      <c r="AJ4771" s="2"/>
      <c r="AN4771" s="2"/>
      <c r="AR4771" s="2"/>
      <c r="AU4771" s="2"/>
      <c r="AV4771" s="2"/>
    </row>
    <row r="4772" spans="1:48">
      <c r="A4772">
        <v>477.05</v>
      </c>
      <c r="B4772">
        <f t="shared" si="298"/>
        <v>14311500000000</v>
      </c>
      <c r="C4772">
        <f t="shared" si="296"/>
        <v>14.311500000000001</v>
      </c>
      <c r="D4772">
        <f t="shared" si="299"/>
        <v>20.962163295252068</v>
      </c>
      <c r="E4772" s="5">
        <v>4.9775850565731046E-4</v>
      </c>
      <c r="F4772">
        <f t="shared" si="297"/>
        <v>4.9775850565731044E-30</v>
      </c>
      <c r="P4772" s="2"/>
      <c r="X4772" s="2"/>
      <c r="AA4772" s="2"/>
      <c r="AB4772" s="2"/>
      <c r="AF4772" s="2"/>
      <c r="AJ4772" s="2"/>
      <c r="AN4772" s="2"/>
      <c r="AR4772" s="2"/>
      <c r="AU4772" s="2"/>
      <c r="AV4772" s="2"/>
    </row>
    <row r="4773" spans="1:48">
      <c r="A4773">
        <v>477.15</v>
      </c>
      <c r="B4773">
        <f t="shared" si="298"/>
        <v>14314500000000</v>
      </c>
      <c r="C4773">
        <f t="shared" si="296"/>
        <v>14.314499999999999</v>
      </c>
      <c r="D4773">
        <f t="shared" si="299"/>
        <v>20.957770093262077</v>
      </c>
      <c r="E4773" s="5">
        <v>4.9750452688551228E-4</v>
      </c>
      <c r="F4773">
        <f t="shared" si="297"/>
        <v>4.9750452688551222E-30</v>
      </c>
      <c r="P4773" s="2"/>
      <c r="X4773" s="2"/>
      <c r="AA4773" s="2"/>
      <c r="AB4773" s="2"/>
      <c r="AF4773" s="2"/>
      <c r="AJ4773" s="2"/>
      <c r="AN4773" s="2"/>
      <c r="AR4773" s="2"/>
      <c r="AU4773" s="2"/>
      <c r="AV4773" s="2"/>
    </row>
    <row r="4774" spans="1:48">
      <c r="A4774">
        <v>477.25</v>
      </c>
      <c r="B4774">
        <f t="shared" si="298"/>
        <v>14317500000000</v>
      </c>
      <c r="C4774">
        <f t="shared" si="296"/>
        <v>14.317499999999999</v>
      </c>
      <c r="D4774">
        <f t="shared" si="299"/>
        <v>20.953378732320587</v>
      </c>
      <c r="E4774" s="5">
        <v>4.9725073088708466E-4</v>
      </c>
      <c r="F4774">
        <f t="shared" si="297"/>
        <v>4.9725073088708462E-30</v>
      </c>
      <c r="P4774" s="2"/>
      <c r="X4774" s="2"/>
      <c r="AA4774" s="2"/>
      <c r="AB4774" s="2"/>
      <c r="AF4774" s="2"/>
      <c r="AJ4774" s="2"/>
      <c r="AN4774" s="2"/>
      <c r="AR4774" s="2"/>
      <c r="AU4774" s="2"/>
      <c r="AV4774" s="2"/>
    </row>
    <row r="4775" spans="1:48">
      <c r="A4775">
        <v>477.35</v>
      </c>
      <c r="B4775">
        <f t="shared" si="298"/>
        <v>14320500000000</v>
      </c>
      <c r="C4775">
        <f t="shared" si="296"/>
        <v>14.320499999999999</v>
      </c>
      <c r="D4775">
        <f t="shared" si="299"/>
        <v>20.948989211270558</v>
      </c>
      <c r="E4775" s="5">
        <v>4.9699711749224401E-4</v>
      </c>
      <c r="F4775">
        <f t="shared" si="297"/>
        <v>4.9699711749224393E-30</v>
      </c>
      <c r="P4775" s="2"/>
      <c r="X4775" s="2"/>
      <c r="AA4775" s="2"/>
      <c r="AB4775" s="2"/>
      <c r="AF4775" s="2"/>
      <c r="AJ4775" s="2"/>
      <c r="AN4775" s="2"/>
      <c r="AR4775" s="2"/>
      <c r="AU4775" s="2"/>
      <c r="AV4775" s="2"/>
    </row>
    <row r="4776" spans="1:48">
      <c r="A4776">
        <v>477.45</v>
      </c>
      <c r="B4776">
        <f t="shared" si="298"/>
        <v>14323500000000</v>
      </c>
      <c r="C4776">
        <f t="shared" si="296"/>
        <v>14.323499999999999</v>
      </c>
      <c r="D4776">
        <f t="shared" si="299"/>
        <v>20.944601528955911</v>
      </c>
      <c r="E4776" s="5">
        <v>4.967436865313949E-4</v>
      </c>
      <c r="F4776">
        <f t="shared" si="297"/>
        <v>4.9674368653139485E-30</v>
      </c>
      <c r="P4776" s="2"/>
      <c r="X4776" s="2"/>
      <c r="AA4776" s="2"/>
      <c r="AB4776" s="2"/>
      <c r="AF4776" s="2"/>
      <c r="AJ4776" s="2"/>
      <c r="AN4776" s="2"/>
      <c r="AR4776" s="2"/>
      <c r="AU4776" s="2"/>
      <c r="AV4776" s="2"/>
    </row>
    <row r="4777" spans="1:48">
      <c r="A4777">
        <v>477.55</v>
      </c>
      <c r="B4777">
        <f t="shared" si="298"/>
        <v>14326500000000</v>
      </c>
      <c r="C4777">
        <f t="shared" si="296"/>
        <v>14.326499999999999</v>
      </c>
      <c r="D4777">
        <f t="shared" si="299"/>
        <v>20.940215684221549</v>
      </c>
      <c r="E4777" s="5">
        <v>4.9649043783513765E-4</v>
      </c>
      <c r="F4777">
        <f t="shared" si="297"/>
        <v>4.9649043783513757E-30</v>
      </c>
      <c r="P4777" s="2"/>
      <c r="X4777" s="2"/>
      <c r="AA4777" s="2"/>
      <c r="AB4777" s="2"/>
      <c r="AF4777" s="2"/>
      <c r="AJ4777" s="2"/>
      <c r="AN4777" s="2"/>
      <c r="AR4777" s="2"/>
      <c r="AU4777" s="2"/>
      <c r="AV4777" s="2"/>
    </row>
    <row r="4778" spans="1:48">
      <c r="A4778">
        <v>477.65</v>
      </c>
      <c r="B4778">
        <f t="shared" si="298"/>
        <v>14329500000000</v>
      </c>
      <c r="C4778">
        <f t="shared" si="296"/>
        <v>14.329499999999999</v>
      </c>
      <c r="D4778">
        <f t="shared" si="299"/>
        <v>20.935831675913327</v>
      </c>
      <c r="E4778" s="5">
        <v>4.9623737123426291E-4</v>
      </c>
      <c r="F4778">
        <f t="shared" si="297"/>
        <v>4.9623737123426284E-30</v>
      </c>
      <c r="P4778" s="2"/>
      <c r="X4778" s="2"/>
      <c r="AA4778" s="2"/>
      <c r="AB4778" s="2"/>
      <c r="AF4778" s="2"/>
      <c r="AJ4778" s="2"/>
      <c r="AN4778" s="2"/>
      <c r="AR4778" s="2"/>
      <c r="AU4778" s="2"/>
      <c r="AV4778" s="2"/>
    </row>
    <row r="4779" spans="1:48">
      <c r="A4779">
        <v>477.75</v>
      </c>
      <c r="B4779">
        <f t="shared" si="298"/>
        <v>14332500000000</v>
      </c>
      <c r="C4779">
        <f t="shared" si="296"/>
        <v>14.3325</v>
      </c>
      <c r="D4779">
        <f t="shared" si="299"/>
        <v>20.931449502878074</v>
      </c>
      <c r="E4779" s="5">
        <v>4.9598448655975612E-4</v>
      </c>
      <c r="F4779">
        <f t="shared" si="297"/>
        <v>4.9598448655975606E-30</v>
      </c>
      <c r="P4779" s="2"/>
      <c r="X4779" s="2"/>
      <c r="AA4779" s="2"/>
      <c r="AB4779" s="2"/>
      <c r="AF4779" s="2"/>
      <c r="AJ4779" s="2"/>
      <c r="AN4779" s="2"/>
      <c r="AR4779" s="2"/>
      <c r="AU4779" s="2"/>
      <c r="AV4779" s="2"/>
    </row>
    <row r="4780" spans="1:48">
      <c r="A4780">
        <v>477.85</v>
      </c>
      <c r="B4780">
        <f t="shared" si="298"/>
        <v>14335500000000</v>
      </c>
      <c r="C4780">
        <f t="shared" si="296"/>
        <v>14.3355</v>
      </c>
      <c r="D4780">
        <f t="shared" si="299"/>
        <v>20.927069163963587</v>
      </c>
      <c r="E4780" s="5">
        <v>4.9573178364279401E-4</v>
      </c>
      <c r="F4780">
        <f t="shared" si="297"/>
        <v>4.9573178364279397E-30</v>
      </c>
      <c r="P4780" s="2"/>
      <c r="X4780" s="2"/>
      <c r="AA4780" s="2"/>
      <c r="AB4780" s="2"/>
      <c r="AF4780" s="2"/>
      <c r="AJ4780" s="2"/>
      <c r="AN4780" s="2"/>
      <c r="AR4780" s="2"/>
      <c r="AU4780" s="2"/>
      <c r="AV4780" s="2"/>
    </row>
    <row r="4781" spans="1:48">
      <c r="A4781">
        <v>477.95</v>
      </c>
      <c r="B4781">
        <f t="shared" si="298"/>
        <v>14338500000000</v>
      </c>
      <c r="C4781">
        <f t="shared" si="296"/>
        <v>14.3385</v>
      </c>
      <c r="D4781">
        <f t="shared" si="299"/>
        <v>20.92269065801862</v>
      </c>
      <c r="E4781" s="5">
        <v>4.9547926231474399E-4</v>
      </c>
      <c r="F4781">
        <f t="shared" si="297"/>
        <v>4.9547926231474391E-30</v>
      </c>
      <c r="P4781" s="2"/>
      <c r="X4781" s="2"/>
      <c r="AA4781" s="2"/>
      <c r="AB4781" s="2"/>
      <c r="AF4781" s="2"/>
      <c r="AJ4781" s="2"/>
      <c r="AN4781" s="2"/>
      <c r="AR4781" s="2"/>
      <c r="AU4781" s="2"/>
      <c r="AV4781" s="2"/>
    </row>
    <row r="4782" spans="1:48">
      <c r="A4782">
        <v>478.05</v>
      </c>
      <c r="B4782">
        <f t="shared" si="298"/>
        <v>14341500000000</v>
      </c>
      <c r="C4782">
        <f t="shared" si="296"/>
        <v>14.3415</v>
      </c>
      <c r="D4782">
        <f t="shared" si="299"/>
        <v>20.918313983892897</v>
      </c>
      <c r="E4782" s="5">
        <v>4.9522692240716864E-4</v>
      </c>
      <c r="F4782">
        <f t="shared" si="297"/>
        <v>4.9522692240716859E-30</v>
      </c>
      <c r="P4782" s="2"/>
      <c r="X4782" s="2"/>
      <c r="AA4782" s="2"/>
      <c r="AB4782" s="2"/>
      <c r="AF4782" s="2"/>
      <c r="AJ4782" s="2"/>
      <c r="AN4782" s="2"/>
      <c r="AR4782" s="2"/>
      <c r="AU4782" s="2"/>
      <c r="AV4782" s="2"/>
    </row>
    <row r="4783" spans="1:48">
      <c r="A4783">
        <v>478.15</v>
      </c>
      <c r="B4783">
        <f t="shared" si="298"/>
        <v>14344500000000</v>
      </c>
      <c r="C4783">
        <f t="shared" si="296"/>
        <v>14.3445</v>
      </c>
      <c r="D4783">
        <f t="shared" si="299"/>
        <v>20.913939140437101</v>
      </c>
      <c r="E4783" s="5">
        <v>4.9497476375181702E-4</v>
      </c>
      <c r="F4783">
        <f t="shared" si="297"/>
        <v>4.94974763751817E-30</v>
      </c>
      <c r="P4783" s="2"/>
      <c r="X4783" s="2"/>
      <c r="AA4783" s="2"/>
      <c r="AB4783" s="2"/>
      <c r="AF4783" s="2"/>
      <c r="AJ4783" s="2"/>
      <c r="AN4783" s="2"/>
      <c r="AR4783" s="2"/>
      <c r="AU4783" s="2"/>
      <c r="AV4783" s="2"/>
    </row>
    <row r="4784" spans="1:48">
      <c r="A4784">
        <v>478.25</v>
      </c>
      <c r="B4784">
        <f t="shared" si="298"/>
        <v>14347500000000</v>
      </c>
      <c r="C4784">
        <f t="shared" si="296"/>
        <v>14.3475</v>
      </c>
      <c r="D4784">
        <f t="shared" si="299"/>
        <v>20.909566126502874</v>
      </c>
      <c r="E4784" s="5">
        <v>4.9472278618063368E-4</v>
      </c>
      <c r="F4784">
        <f t="shared" si="297"/>
        <v>4.9472278618063364E-30</v>
      </c>
      <c r="P4784" s="2"/>
      <c r="X4784" s="2"/>
      <c r="AA4784" s="2"/>
      <c r="AB4784" s="2"/>
      <c r="AF4784" s="2"/>
      <c r="AJ4784" s="2"/>
      <c r="AN4784" s="2"/>
      <c r="AR4784" s="2"/>
      <c r="AU4784" s="2"/>
      <c r="AV4784" s="2"/>
    </row>
    <row r="4785" spans="1:48">
      <c r="A4785">
        <v>478.35</v>
      </c>
      <c r="B4785">
        <f t="shared" si="298"/>
        <v>14350500000000</v>
      </c>
      <c r="C4785">
        <f t="shared" si="296"/>
        <v>14.3505</v>
      </c>
      <c r="D4785">
        <f t="shared" si="299"/>
        <v>20.905194940942824</v>
      </c>
      <c r="E4785" s="5">
        <v>4.9447098952575235E-4</v>
      </c>
      <c r="F4785">
        <f t="shared" si="297"/>
        <v>4.9447098952575228E-30</v>
      </c>
      <c r="P4785" s="2"/>
      <c r="X4785" s="2"/>
      <c r="AA4785" s="2"/>
      <c r="AB4785" s="2"/>
      <c r="AF4785" s="2"/>
      <c r="AJ4785" s="2"/>
      <c r="AN4785" s="2"/>
      <c r="AR4785" s="2"/>
      <c r="AU4785" s="2"/>
      <c r="AV4785" s="2"/>
    </row>
    <row r="4786" spans="1:48">
      <c r="A4786">
        <v>478.45</v>
      </c>
      <c r="B4786">
        <f t="shared" si="298"/>
        <v>14353500000000</v>
      </c>
      <c r="C4786">
        <f t="shared" si="296"/>
        <v>14.3535</v>
      </c>
      <c r="D4786">
        <f t="shared" si="299"/>
        <v>20.900825582610512</v>
      </c>
      <c r="E4786" s="5">
        <v>4.942193736194977E-4</v>
      </c>
      <c r="F4786">
        <f t="shared" si="297"/>
        <v>4.9421937361949768E-30</v>
      </c>
      <c r="P4786" s="2"/>
      <c r="X4786" s="2"/>
      <c r="AA4786" s="2"/>
      <c r="AB4786" s="2"/>
      <c r="AF4786" s="2"/>
      <c r="AJ4786" s="2"/>
      <c r="AN4786" s="2"/>
      <c r="AR4786" s="2"/>
      <c r="AU4786" s="2"/>
      <c r="AV4786" s="2"/>
    </row>
    <row r="4787" spans="1:48">
      <c r="A4787">
        <v>478.55</v>
      </c>
      <c r="B4787">
        <f t="shared" si="298"/>
        <v>14356500000000</v>
      </c>
      <c r="C4787">
        <f t="shared" si="296"/>
        <v>14.3565</v>
      </c>
      <c r="D4787">
        <f t="shared" si="299"/>
        <v>20.896458050360465</v>
      </c>
      <c r="E4787" s="5">
        <v>4.9396793829438327E-4</v>
      </c>
      <c r="F4787">
        <f t="shared" si="297"/>
        <v>4.9396793829438321E-30</v>
      </c>
      <c r="P4787" s="2"/>
      <c r="X4787" s="2"/>
      <c r="AA4787" s="2"/>
      <c r="AB4787" s="2"/>
      <c r="AF4787" s="2"/>
      <c r="AJ4787" s="2"/>
      <c r="AN4787" s="2"/>
      <c r="AR4787" s="2"/>
      <c r="AU4787" s="2"/>
      <c r="AV4787" s="2"/>
    </row>
    <row r="4788" spans="1:48">
      <c r="A4788">
        <v>478.65</v>
      </c>
      <c r="B4788">
        <f t="shared" si="298"/>
        <v>14359500000000</v>
      </c>
      <c r="C4788">
        <f t="shared" si="296"/>
        <v>14.359500000000001</v>
      </c>
      <c r="D4788">
        <f t="shared" si="299"/>
        <v>20.892092343048155</v>
      </c>
      <c r="E4788" s="5">
        <v>4.9371668338311556E-4</v>
      </c>
      <c r="F4788">
        <f t="shared" si="297"/>
        <v>4.9371668338311549E-30</v>
      </c>
      <c r="P4788" s="2"/>
      <c r="X4788" s="2"/>
      <c r="AA4788" s="2"/>
      <c r="AB4788" s="2"/>
      <c r="AF4788" s="2"/>
      <c r="AJ4788" s="2"/>
      <c r="AN4788" s="2"/>
      <c r="AR4788" s="2"/>
      <c r="AU4788" s="2"/>
      <c r="AV4788" s="2"/>
    </row>
    <row r="4789" spans="1:48">
      <c r="A4789">
        <v>478.75</v>
      </c>
      <c r="B4789">
        <f t="shared" si="298"/>
        <v>14362500000000</v>
      </c>
      <c r="C4789">
        <f t="shared" si="296"/>
        <v>14.362499999999999</v>
      </c>
      <c r="D4789">
        <f t="shared" si="299"/>
        <v>20.887728459530027</v>
      </c>
      <c r="E4789" s="5">
        <v>4.9346560871858889E-4</v>
      </c>
      <c r="F4789">
        <f t="shared" si="297"/>
        <v>4.9346560871858882E-30</v>
      </c>
      <c r="P4789" s="2"/>
      <c r="X4789" s="2"/>
      <c r="AA4789" s="2"/>
      <c r="AB4789" s="2"/>
      <c r="AF4789" s="2"/>
      <c r="AJ4789" s="2"/>
      <c r="AN4789" s="2"/>
      <c r="AR4789" s="2"/>
      <c r="AU4789" s="2"/>
      <c r="AV4789" s="2"/>
    </row>
    <row r="4790" spans="1:48">
      <c r="A4790">
        <v>478.85</v>
      </c>
      <c r="B4790">
        <f t="shared" si="298"/>
        <v>14365500000000</v>
      </c>
      <c r="C4790">
        <f t="shared" si="296"/>
        <v>14.365499999999999</v>
      </c>
      <c r="D4790">
        <f t="shared" si="299"/>
        <v>20.883366398663465</v>
      </c>
      <c r="E4790" s="5">
        <v>4.9321471413388816E-4</v>
      </c>
      <c r="F4790">
        <f t="shared" si="297"/>
        <v>4.9321471413388812E-30</v>
      </c>
      <c r="P4790" s="2"/>
      <c r="X4790" s="2"/>
      <c r="AA4790" s="2"/>
      <c r="AB4790" s="2"/>
      <c r="AF4790" s="2"/>
      <c r="AJ4790" s="2"/>
      <c r="AN4790" s="2"/>
      <c r="AR4790" s="2"/>
      <c r="AU4790" s="2"/>
      <c r="AV4790" s="2"/>
    </row>
    <row r="4791" spans="1:48">
      <c r="A4791">
        <v>478.95</v>
      </c>
      <c r="B4791">
        <f t="shared" si="298"/>
        <v>14368500000000</v>
      </c>
      <c r="C4791">
        <f t="shared" si="296"/>
        <v>14.368499999999999</v>
      </c>
      <c r="D4791">
        <f t="shared" si="299"/>
        <v>20.879006159306815</v>
      </c>
      <c r="E4791" s="5">
        <v>4.9296399946228617E-4</v>
      </c>
      <c r="F4791">
        <f t="shared" si="297"/>
        <v>4.9296399946228611E-30</v>
      </c>
      <c r="P4791" s="2"/>
      <c r="X4791" s="2"/>
      <c r="AA4791" s="2"/>
      <c r="AB4791" s="2"/>
      <c r="AF4791" s="2"/>
      <c r="AJ4791" s="2"/>
      <c r="AN4791" s="2"/>
      <c r="AR4791" s="2"/>
      <c r="AU4791" s="2"/>
      <c r="AV4791" s="2"/>
    </row>
    <row r="4792" spans="1:48">
      <c r="A4792">
        <v>479.05</v>
      </c>
      <c r="B4792">
        <f t="shared" si="298"/>
        <v>14371500000000</v>
      </c>
      <c r="C4792">
        <f t="shared" si="296"/>
        <v>14.371499999999999</v>
      </c>
      <c r="D4792">
        <f t="shared" si="299"/>
        <v>20.874647740319382</v>
      </c>
      <c r="E4792" s="5">
        <v>4.9271346453724806E-4</v>
      </c>
      <c r="F4792">
        <f t="shared" si="297"/>
        <v>4.92713464537248E-30</v>
      </c>
      <c r="P4792" s="2"/>
      <c r="X4792" s="2"/>
      <c r="AA4792" s="2"/>
      <c r="AB4792" s="2"/>
      <c r="AF4792" s="2"/>
      <c r="AJ4792" s="2"/>
      <c r="AN4792" s="2"/>
      <c r="AR4792" s="2"/>
      <c r="AU4792" s="2"/>
      <c r="AV4792" s="2"/>
    </row>
    <row r="4793" spans="1:48">
      <c r="A4793">
        <v>479.15</v>
      </c>
      <c r="B4793">
        <f t="shared" si="298"/>
        <v>14374500000000</v>
      </c>
      <c r="C4793">
        <f t="shared" si="296"/>
        <v>14.374499999999999</v>
      </c>
      <c r="D4793">
        <f t="shared" si="299"/>
        <v>20.87029114056141</v>
      </c>
      <c r="E4793" s="5">
        <v>4.9246310919242415E-4</v>
      </c>
      <c r="F4793">
        <f t="shared" si="297"/>
        <v>4.9246310919242411E-30</v>
      </c>
      <c r="P4793" s="2"/>
      <c r="X4793" s="2"/>
      <c r="AA4793" s="2"/>
      <c r="AB4793" s="2"/>
      <c r="AF4793" s="2"/>
      <c r="AJ4793" s="2"/>
      <c r="AN4793" s="2"/>
      <c r="AR4793" s="2"/>
      <c r="AU4793" s="2"/>
      <c r="AV4793" s="2"/>
    </row>
    <row r="4794" spans="1:48">
      <c r="A4794">
        <v>479.25</v>
      </c>
      <c r="B4794">
        <f t="shared" si="298"/>
        <v>14377500000000</v>
      </c>
      <c r="C4794">
        <f t="shared" si="296"/>
        <v>14.3775</v>
      </c>
      <c r="D4794">
        <f t="shared" si="299"/>
        <v>20.865936358894107</v>
      </c>
      <c r="E4794" s="5">
        <v>4.9221293326165536E-4</v>
      </c>
      <c r="F4794">
        <f t="shared" si="297"/>
        <v>4.9221293326165534E-30</v>
      </c>
      <c r="P4794" s="2"/>
      <c r="X4794" s="2"/>
      <c r="AA4794" s="2"/>
      <c r="AB4794" s="2"/>
      <c r="AF4794" s="2"/>
      <c r="AJ4794" s="2"/>
      <c r="AN4794" s="2"/>
      <c r="AR4794" s="2"/>
      <c r="AU4794" s="2"/>
      <c r="AV4794" s="2"/>
    </row>
    <row r="4795" spans="1:48">
      <c r="A4795">
        <v>479.35</v>
      </c>
      <c r="B4795">
        <f t="shared" si="298"/>
        <v>14380500000000</v>
      </c>
      <c r="C4795">
        <f t="shared" si="296"/>
        <v>14.3805</v>
      </c>
      <c r="D4795">
        <f t="shared" si="299"/>
        <v>20.861583394179618</v>
      </c>
      <c r="E4795" s="5">
        <v>4.9196293657897136E-4</v>
      </c>
      <c r="F4795">
        <f t="shared" si="297"/>
        <v>4.9196293657897133E-30</v>
      </c>
      <c r="P4795" s="2"/>
      <c r="X4795" s="2"/>
      <c r="AA4795" s="2"/>
      <c r="AB4795" s="2"/>
      <c r="AF4795" s="2"/>
      <c r="AJ4795" s="2"/>
      <c r="AN4795" s="2"/>
      <c r="AR4795" s="2"/>
      <c r="AU4795" s="2"/>
      <c r="AV4795" s="2"/>
    </row>
    <row r="4796" spans="1:48">
      <c r="A4796">
        <v>479.45</v>
      </c>
      <c r="B4796">
        <f t="shared" si="298"/>
        <v>14383500000000</v>
      </c>
      <c r="C4796">
        <f t="shared" si="296"/>
        <v>14.3835</v>
      </c>
      <c r="D4796">
        <f t="shared" si="299"/>
        <v>20.85723224528105</v>
      </c>
      <c r="E4796" s="5">
        <v>4.9171311897858833E-4</v>
      </c>
      <c r="F4796">
        <f t="shared" si="297"/>
        <v>4.9171311897858831E-30</v>
      </c>
      <c r="P4796" s="2"/>
      <c r="X4796" s="2"/>
      <c r="AA4796" s="2"/>
      <c r="AB4796" s="2"/>
      <c r="AF4796" s="2"/>
      <c r="AJ4796" s="2"/>
      <c r="AN4796" s="2"/>
      <c r="AR4796" s="2"/>
      <c r="AU4796" s="2"/>
      <c r="AV4796" s="2"/>
    </row>
    <row r="4797" spans="1:48">
      <c r="A4797">
        <v>479.55</v>
      </c>
      <c r="B4797">
        <f t="shared" si="298"/>
        <v>14386500000000</v>
      </c>
      <c r="C4797">
        <f t="shared" si="296"/>
        <v>14.3865</v>
      </c>
      <c r="D4797">
        <f t="shared" si="299"/>
        <v>20.852882911062455</v>
      </c>
      <c r="E4797" s="5">
        <v>4.9146348029491119E-4</v>
      </c>
      <c r="F4797">
        <f t="shared" si="297"/>
        <v>4.9146348029491114E-30</v>
      </c>
      <c r="P4797" s="2"/>
      <c r="X4797" s="2"/>
      <c r="AA4797" s="2"/>
      <c r="AB4797" s="2"/>
      <c r="AF4797" s="2"/>
      <c r="AJ4797" s="2"/>
      <c r="AN4797" s="2"/>
      <c r="AR4797" s="2"/>
      <c r="AU4797" s="2"/>
      <c r="AV4797" s="2"/>
    </row>
    <row r="4798" spans="1:48">
      <c r="A4798">
        <v>479.65</v>
      </c>
      <c r="B4798">
        <f t="shared" si="298"/>
        <v>14389500000000</v>
      </c>
      <c r="C4798">
        <f t="shared" si="296"/>
        <v>14.3895</v>
      </c>
      <c r="D4798">
        <f t="shared" si="299"/>
        <v>20.848535390388825</v>
      </c>
      <c r="E4798" s="5">
        <v>4.9121402036253297E-4</v>
      </c>
      <c r="F4798">
        <f t="shared" si="297"/>
        <v>4.9121402036253292E-30</v>
      </c>
      <c r="P4798" s="2"/>
      <c r="X4798" s="2"/>
      <c r="AA4798" s="2"/>
      <c r="AB4798" s="2"/>
      <c r="AF4798" s="2"/>
      <c r="AJ4798" s="2"/>
      <c r="AN4798" s="2"/>
      <c r="AR4798" s="2"/>
      <c r="AU4798" s="2"/>
      <c r="AV4798" s="2"/>
    </row>
    <row r="4799" spans="1:48">
      <c r="A4799">
        <v>479.75</v>
      </c>
      <c r="B4799">
        <f t="shared" si="298"/>
        <v>14392500000000</v>
      </c>
      <c r="C4799">
        <f t="shared" si="296"/>
        <v>14.3925</v>
      </c>
      <c r="D4799">
        <f t="shared" si="299"/>
        <v>20.844189682126107</v>
      </c>
      <c r="E4799" s="5">
        <v>4.9096473901623448E-4</v>
      </c>
      <c r="F4799">
        <f t="shared" si="297"/>
        <v>4.909647390162344E-30</v>
      </c>
      <c r="P4799" s="2"/>
      <c r="X4799" s="2"/>
      <c r="AA4799" s="2"/>
      <c r="AB4799" s="2"/>
      <c r="AF4799" s="2"/>
      <c r="AJ4799" s="2"/>
      <c r="AN4799" s="2"/>
      <c r="AR4799" s="2"/>
      <c r="AU4799" s="2"/>
      <c r="AV4799" s="2"/>
    </row>
    <row r="4800" spans="1:48">
      <c r="A4800">
        <v>479.85</v>
      </c>
      <c r="B4800">
        <f t="shared" si="298"/>
        <v>14395500000000</v>
      </c>
      <c r="C4800">
        <f t="shared" si="296"/>
        <v>14.3955</v>
      </c>
      <c r="D4800">
        <f t="shared" si="299"/>
        <v>20.83984578514119</v>
      </c>
      <c r="E4800" s="5">
        <v>4.9071563609098031E-4</v>
      </c>
      <c r="F4800">
        <f t="shared" si="297"/>
        <v>4.9071563609098024E-30</v>
      </c>
      <c r="P4800" s="2"/>
      <c r="X4800" s="2"/>
      <c r="AA4800" s="2"/>
      <c r="AB4800" s="2"/>
      <c r="AF4800" s="2"/>
      <c r="AJ4800" s="2"/>
      <c r="AN4800" s="2"/>
      <c r="AR4800" s="2"/>
      <c r="AU4800" s="2"/>
      <c r="AV4800" s="2"/>
    </row>
    <row r="4801" spans="1:48">
      <c r="A4801">
        <v>479.95</v>
      </c>
      <c r="B4801">
        <f t="shared" si="298"/>
        <v>14398500000000</v>
      </c>
      <c r="C4801">
        <f t="shared" si="296"/>
        <v>14.3985</v>
      </c>
      <c r="D4801">
        <f t="shared" si="299"/>
        <v>20.835503698301906</v>
      </c>
      <c r="E4801" s="5">
        <v>4.9046671142192631E-4</v>
      </c>
      <c r="F4801">
        <f t="shared" si="297"/>
        <v>4.9046671142192625E-30</v>
      </c>
      <c r="P4801" s="2"/>
      <c r="X4801" s="2"/>
      <c r="AA4801" s="2"/>
      <c r="AB4801" s="2"/>
      <c r="AF4801" s="2"/>
      <c r="AJ4801" s="2"/>
      <c r="AN4801" s="2"/>
      <c r="AR4801" s="2"/>
      <c r="AU4801" s="2"/>
      <c r="AV4801" s="2"/>
    </row>
    <row r="4802" spans="1:48">
      <c r="A4802">
        <v>480.05</v>
      </c>
      <c r="B4802">
        <f t="shared" si="298"/>
        <v>14401500000000</v>
      </c>
      <c r="C4802">
        <f t="shared" si="296"/>
        <v>14.4015</v>
      </c>
      <c r="D4802">
        <f t="shared" si="299"/>
        <v>20.831163420477033</v>
      </c>
      <c r="E4802" s="5">
        <v>4.902179648444123E-4</v>
      </c>
      <c r="F4802">
        <f t="shared" si="297"/>
        <v>4.9021796484441222E-30</v>
      </c>
      <c r="P4802" s="2"/>
      <c r="X4802" s="2"/>
      <c r="AA4802" s="2"/>
      <c r="AB4802" s="2"/>
      <c r="AF4802" s="2"/>
      <c r="AJ4802" s="2"/>
      <c r="AN4802" s="2"/>
      <c r="AR4802" s="2"/>
      <c r="AU4802" s="2"/>
      <c r="AV4802" s="2"/>
    </row>
    <row r="4803" spans="1:48">
      <c r="A4803">
        <v>480.15</v>
      </c>
      <c r="B4803">
        <f t="shared" si="298"/>
        <v>14404500000000</v>
      </c>
      <c r="C4803">
        <f t="shared" ref="C4803:C4866" si="300">B4803*10^-12</f>
        <v>14.404500000000001</v>
      </c>
      <c r="D4803">
        <f t="shared" si="299"/>
        <v>20.826824950536292</v>
      </c>
      <c r="E4803" s="5">
        <v>4.8996939619396569E-4</v>
      </c>
      <c r="F4803">
        <f t="shared" ref="F4803:F4866" si="301">E4803*10^-26</f>
        <v>4.8996939619396565E-30</v>
      </c>
      <c r="P4803" s="2"/>
      <c r="X4803" s="2"/>
      <c r="AA4803" s="2"/>
      <c r="AB4803" s="2"/>
      <c r="AF4803" s="2"/>
      <c r="AJ4803" s="2"/>
      <c r="AN4803" s="2"/>
      <c r="AR4803" s="2"/>
      <c r="AU4803" s="2"/>
      <c r="AV4803" s="2"/>
    </row>
    <row r="4804" spans="1:48">
      <c r="A4804">
        <v>480.25</v>
      </c>
      <c r="B4804">
        <f t="shared" ref="B4804:B4867" si="302">(3*10^10)*A4804</f>
        <v>14407500000000</v>
      </c>
      <c r="C4804">
        <f t="shared" si="300"/>
        <v>14.407499999999999</v>
      </c>
      <c r="D4804">
        <f t="shared" ref="D4804:D4867" si="303">(3*10^8)/(B4804*10^-6)</f>
        <v>20.822488287350339</v>
      </c>
      <c r="E4804" s="5">
        <v>4.8972100530629841E-4</v>
      </c>
      <c r="F4804">
        <f t="shared" si="301"/>
        <v>4.8972100530629838E-30</v>
      </c>
      <c r="P4804" s="2"/>
      <c r="X4804" s="2"/>
      <c r="AA4804" s="2"/>
      <c r="AB4804" s="2"/>
      <c r="AF4804" s="2"/>
      <c r="AJ4804" s="2"/>
      <c r="AN4804" s="2"/>
      <c r="AR4804" s="2"/>
      <c r="AU4804" s="2"/>
      <c r="AV4804" s="2"/>
    </row>
    <row r="4805" spans="1:48">
      <c r="A4805">
        <v>480.35</v>
      </c>
      <c r="B4805">
        <f t="shared" si="302"/>
        <v>14410500000000</v>
      </c>
      <c r="C4805">
        <f t="shared" si="300"/>
        <v>14.410499999999999</v>
      </c>
      <c r="D4805">
        <f t="shared" si="303"/>
        <v>20.818153429790776</v>
      </c>
      <c r="E4805" s="5">
        <v>4.8947279201730896E-4</v>
      </c>
      <c r="F4805">
        <f t="shared" si="301"/>
        <v>4.894727920173089E-30</v>
      </c>
      <c r="P4805" s="2"/>
      <c r="X4805" s="2"/>
      <c r="AA4805" s="2"/>
      <c r="AB4805" s="2"/>
      <c r="AF4805" s="2"/>
      <c r="AJ4805" s="2"/>
      <c r="AN4805" s="2"/>
      <c r="AR4805" s="2"/>
      <c r="AU4805" s="2"/>
      <c r="AV4805" s="2"/>
    </row>
    <row r="4806" spans="1:48">
      <c r="A4806">
        <v>480.45</v>
      </c>
      <c r="B4806">
        <f t="shared" si="302"/>
        <v>14413500000000</v>
      </c>
      <c r="C4806">
        <f t="shared" si="300"/>
        <v>14.413499999999999</v>
      </c>
      <c r="D4806">
        <f t="shared" si="303"/>
        <v>20.813820376730149</v>
      </c>
      <c r="E4806" s="5">
        <v>4.8922475616308323E-4</v>
      </c>
      <c r="F4806">
        <f t="shared" si="301"/>
        <v>4.8922475616308318E-30</v>
      </c>
      <c r="P4806" s="2"/>
      <c r="X4806" s="2"/>
      <c r="AA4806" s="2"/>
      <c r="AB4806" s="2"/>
      <c r="AF4806" s="2"/>
      <c r="AJ4806" s="2"/>
      <c r="AN4806" s="2"/>
      <c r="AR4806" s="2"/>
      <c r="AU4806" s="2"/>
      <c r="AV4806" s="2"/>
    </row>
    <row r="4807" spans="1:48">
      <c r="A4807">
        <v>480.55</v>
      </c>
      <c r="B4807">
        <f t="shared" si="302"/>
        <v>14416500000000</v>
      </c>
      <c r="C4807">
        <f t="shared" si="300"/>
        <v>14.416499999999999</v>
      </c>
      <c r="D4807">
        <f t="shared" si="303"/>
        <v>20.809489127041932</v>
      </c>
      <c r="E4807" s="5">
        <v>4.8897689757988999E-4</v>
      </c>
      <c r="F4807">
        <f t="shared" si="301"/>
        <v>4.8897689757988996E-30</v>
      </c>
      <c r="P4807" s="2"/>
      <c r="X4807" s="2"/>
      <c r="AA4807" s="2"/>
      <c r="AB4807" s="2"/>
      <c r="AF4807" s="2"/>
      <c r="AJ4807" s="2"/>
      <c r="AN4807" s="2"/>
      <c r="AR4807" s="2"/>
      <c r="AU4807" s="2"/>
      <c r="AV4807" s="2"/>
    </row>
    <row r="4808" spans="1:48">
      <c r="A4808">
        <v>480.65</v>
      </c>
      <c r="B4808">
        <f t="shared" si="302"/>
        <v>14419500000000</v>
      </c>
      <c r="C4808">
        <f t="shared" si="300"/>
        <v>14.419499999999999</v>
      </c>
      <c r="D4808">
        <f t="shared" si="303"/>
        <v>20.805159679600543</v>
      </c>
      <c r="E4808" s="5">
        <v>4.8872921610418384E-4</v>
      </c>
      <c r="F4808">
        <f t="shared" si="301"/>
        <v>4.8872921610418381E-30</v>
      </c>
      <c r="P4808" s="2"/>
      <c r="X4808" s="2"/>
      <c r="AA4808" s="2"/>
      <c r="AB4808" s="2"/>
      <c r="AF4808" s="2"/>
      <c r="AJ4808" s="2"/>
      <c r="AN4808" s="2"/>
      <c r="AR4808" s="2"/>
      <c r="AU4808" s="2"/>
      <c r="AV4808" s="2"/>
    </row>
    <row r="4809" spans="1:48">
      <c r="A4809">
        <v>480.75</v>
      </c>
      <c r="B4809">
        <f t="shared" si="302"/>
        <v>14422500000000</v>
      </c>
      <c r="C4809">
        <f t="shared" si="300"/>
        <v>14.422499999999999</v>
      </c>
      <c r="D4809">
        <f t="shared" si="303"/>
        <v>20.800832033281331</v>
      </c>
      <c r="E4809" s="5">
        <v>4.884817115726062E-4</v>
      </c>
      <c r="F4809">
        <f t="shared" si="301"/>
        <v>4.8848171157260614E-30</v>
      </c>
      <c r="P4809" s="2"/>
      <c r="X4809" s="2"/>
      <c r="AA4809" s="2"/>
      <c r="AB4809" s="2"/>
      <c r="AF4809" s="2"/>
      <c r="AJ4809" s="2"/>
      <c r="AN4809" s="2"/>
      <c r="AR4809" s="2"/>
      <c r="AU4809" s="2"/>
      <c r="AV4809" s="2"/>
    </row>
    <row r="4810" spans="1:48">
      <c r="A4810">
        <v>480.85</v>
      </c>
      <c r="B4810">
        <f t="shared" si="302"/>
        <v>14425500000000</v>
      </c>
      <c r="C4810">
        <f t="shared" si="300"/>
        <v>14.4255</v>
      </c>
      <c r="D4810">
        <f t="shared" si="303"/>
        <v>20.796506186960592</v>
      </c>
      <c r="E4810" s="5">
        <v>4.8823438382197999E-4</v>
      </c>
      <c r="F4810">
        <f t="shared" si="301"/>
        <v>4.8823438382197994E-30</v>
      </c>
      <c r="P4810" s="2"/>
      <c r="X4810" s="2"/>
      <c r="AA4810" s="2"/>
      <c r="AB4810" s="2"/>
      <c r="AF4810" s="2"/>
      <c r="AJ4810" s="2"/>
      <c r="AN4810" s="2"/>
      <c r="AR4810" s="2"/>
      <c r="AU4810" s="2"/>
      <c r="AV4810" s="2"/>
    </row>
    <row r="4811" spans="1:48">
      <c r="A4811">
        <v>480.95</v>
      </c>
      <c r="B4811">
        <f t="shared" si="302"/>
        <v>14428500000000</v>
      </c>
      <c r="C4811">
        <f t="shared" si="300"/>
        <v>14.4285</v>
      </c>
      <c r="D4811">
        <f t="shared" si="303"/>
        <v>20.792182139515543</v>
      </c>
      <c r="E4811" s="5">
        <v>4.8798723268931373E-4</v>
      </c>
      <c r="F4811">
        <f t="shared" si="301"/>
        <v>4.8798723268931367E-30</v>
      </c>
      <c r="P4811" s="2"/>
      <c r="X4811" s="2"/>
      <c r="AA4811" s="2"/>
      <c r="AB4811" s="2"/>
      <c r="AF4811" s="2"/>
      <c r="AJ4811" s="2"/>
      <c r="AN4811" s="2"/>
      <c r="AR4811" s="2"/>
      <c r="AU4811" s="2"/>
      <c r="AV4811" s="2"/>
    </row>
    <row r="4812" spans="1:48">
      <c r="A4812">
        <v>481.05</v>
      </c>
      <c r="B4812">
        <f t="shared" si="302"/>
        <v>14431500000000</v>
      </c>
      <c r="C4812">
        <f t="shared" si="300"/>
        <v>14.4315</v>
      </c>
      <c r="D4812">
        <f t="shared" si="303"/>
        <v>20.787859889824343</v>
      </c>
      <c r="E4812" s="5">
        <v>4.8774025801180058E-4</v>
      </c>
      <c r="F4812">
        <f t="shared" si="301"/>
        <v>4.8774025801180055E-30</v>
      </c>
      <c r="P4812" s="2"/>
      <c r="X4812" s="2"/>
      <c r="AA4812" s="2"/>
      <c r="AB4812" s="2"/>
      <c r="AF4812" s="2"/>
      <c r="AJ4812" s="2"/>
      <c r="AN4812" s="2"/>
      <c r="AR4812" s="2"/>
      <c r="AU4812" s="2"/>
      <c r="AV4812" s="2"/>
    </row>
    <row r="4813" spans="1:48">
      <c r="A4813">
        <v>481.15</v>
      </c>
      <c r="B4813">
        <f t="shared" si="302"/>
        <v>14434500000000</v>
      </c>
      <c r="C4813">
        <f t="shared" si="300"/>
        <v>14.4345</v>
      </c>
      <c r="D4813">
        <f t="shared" si="303"/>
        <v>20.78353943676608</v>
      </c>
      <c r="E4813" s="5">
        <v>4.8749345962681689E-4</v>
      </c>
      <c r="F4813">
        <f t="shared" si="301"/>
        <v>4.8749345962681681E-30</v>
      </c>
      <c r="P4813" s="2"/>
      <c r="X4813" s="2"/>
      <c r="AA4813" s="2"/>
      <c r="AB4813" s="2"/>
      <c r="AF4813" s="2"/>
      <c r="AJ4813" s="2"/>
      <c r="AN4813" s="2"/>
      <c r="AR4813" s="2"/>
      <c r="AU4813" s="2"/>
      <c r="AV4813" s="2"/>
    </row>
    <row r="4814" spans="1:48">
      <c r="A4814">
        <v>481.25</v>
      </c>
      <c r="B4814">
        <f t="shared" si="302"/>
        <v>14437500000000</v>
      </c>
      <c r="C4814">
        <f t="shared" si="300"/>
        <v>14.4375</v>
      </c>
      <c r="D4814">
        <f t="shared" si="303"/>
        <v>20.779220779220779</v>
      </c>
      <c r="E4814" s="5">
        <v>4.8724683737192488E-4</v>
      </c>
      <c r="F4814">
        <f t="shared" si="301"/>
        <v>4.8724683737192485E-30</v>
      </c>
      <c r="P4814" s="2"/>
      <c r="X4814" s="2"/>
      <c r="AA4814" s="2"/>
      <c r="AB4814" s="2"/>
      <c r="AF4814" s="2"/>
      <c r="AJ4814" s="2"/>
      <c r="AN4814" s="2"/>
      <c r="AR4814" s="2"/>
      <c r="AU4814" s="2"/>
      <c r="AV4814" s="2"/>
    </row>
    <row r="4815" spans="1:48">
      <c r="A4815">
        <v>481.35</v>
      </c>
      <c r="B4815">
        <f t="shared" si="302"/>
        <v>14440500000000</v>
      </c>
      <c r="C4815">
        <f t="shared" si="300"/>
        <v>14.4405</v>
      </c>
      <c r="D4815">
        <f t="shared" si="303"/>
        <v>20.774903916069388</v>
      </c>
      <c r="E4815" s="5">
        <v>4.8700039108486563E-4</v>
      </c>
      <c r="F4815">
        <f t="shared" si="301"/>
        <v>4.8700039108486557E-30</v>
      </c>
      <c r="P4815" s="2"/>
      <c r="X4815" s="2"/>
      <c r="AA4815" s="2"/>
      <c r="AB4815" s="2"/>
      <c r="AF4815" s="2"/>
      <c r="AJ4815" s="2"/>
      <c r="AN4815" s="2"/>
      <c r="AR4815" s="2"/>
      <c r="AU4815" s="2"/>
      <c r="AV4815" s="2"/>
    </row>
    <row r="4816" spans="1:48">
      <c r="A4816">
        <v>481.45</v>
      </c>
      <c r="B4816">
        <f t="shared" si="302"/>
        <v>14443500000000</v>
      </c>
      <c r="C4816">
        <f t="shared" si="300"/>
        <v>14.4435</v>
      </c>
      <c r="D4816">
        <f t="shared" si="303"/>
        <v>20.770588846193789</v>
      </c>
      <c r="E4816" s="5">
        <v>4.8675412060356836E-4</v>
      </c>
      <c r="F4816">
        <f t="shared" si="301"/>
        <v>4.8675412060356831E-30</v>
      </c>
      <c r="P4816" s="2"/>
      <c r="X4816" s="2"/>
      <c r="AA4816" s="2"/>
      <c r="AB4816" s="2"/>
      <c r="AF4816" s="2"/>
      <c r="AJ4816" s="2"/>
      <c r="AN4816" s="2"/>
      <c r="AR4816" s="2"/>
      <c r="AU4816" s="2"/>
      <c r="AV4816" s="2"/>
    </row>
    <row r="4817" spans="1:48">
      <c r="A4817">
        <v>481.55</v>
      </c>
      <c r="B4817">
        <f t="shared" si="302"/>
        <v>14446500000000</v>
      </c>
      <c r="C4817">
        <f t="shared" si="300"/>
        <v>14.4465</v>
      </c>
      <c r="D4817">
        <f t="shared" si="303"/>
        <v>20.766275568476793</v>
      </c>
      <c r="E4817" s="5">
        <v>4.8650802576614125E-4</v>
      </c>
      <c r="F4817">
        <f t="shared" si="301"/>
        <v>4.8650802576614119E-30</v>
      </c>
      <c r="P4817" s="2"/>
      <c r="X4817" s="2"/>
      <c r="AA4817" s="2"/>
      <c r="AB4817" s="2"/>
      <c r="AF4817" s="2"/>
      <c r="AJ4817" s="2"/>
      <c r="AN4817" s="2"/>
      <c r="AR4817" s="2"/>
      <c r="AU4817" s="2"/>
      <c r="AV4817" s="2"/>
    </row>
    <row r="4818" spans="1:48">
      <c r="A4818">
        <v>481.65</v>
      </c>
      <c r="B4818">
        <f t="shared" si="302"/>
        <v>14449500000000</v>
      </c>
      <c r="C4818">
        <f t="shared" si="300"/>
        <v>14.4495</v>
      </c>
      <c r="D4818">
        <f t="shared" si="303"/>
        <v>20.761964081802137</v>
      </c>
      <c r="E4818" s="5">
        <v>4.8626210641087843E-4</v>
      </c>
      <c r="F4818">
        <f t="shared" si="301"/>
        <v>4.8626210641087837E-30</v>
      </c>
      <c r="P4818" s="2"/>
      <c r="X4818" s="2"/>
      <c r="AA4818" s="2"/>
      <c r="AB4818" s="2"/>
      <c r="AF4818" s="2"/>
      <c r="AJ4818" s="2"/>
      <c r="AN4818" s="2"/>
      <c r="AR4818" s="2"/>
      <c r="AU4818" s="2"/>
      <c r="AV4818" s="2"/>
    </row>
    <row r="4819" spans="1:48">
      <c r="A4819">
        <v>481.75</v>
      </c>
      <c r="B4819">
        <f t="shared" si="302"/>
        <v>14452500000000</v>
      </c>
      <c r="C4819">
        <f t="shared" si="300"/>
        <v>14.452500000000001</v>
      </c>
      <c r="D4819">
        <f t="shared" si="303"/>
        <v>20.75765438505449</v>
      </c>
      <c r="E4819" s="5">
        <v>4.8601636237625192E-4</v>
      </c>
      <c r="F4819">
        <f t="shared" si="301"/>
        <v>4.8601636237625189E-30</v>
      </c>
      <c r="P4819" s="2"/>
      <c r="X4819" s="2"/>
      <c r="AA4819" s="2"/>
      <c r="AB4819" s="2"/>
      <c r="AF4819" s="2"/>
      <c r="AJ4819" s="2"/>
      <c r="AN4819" s="2"/>
      <c r="AR4819" s="2"/>
      <c r="AU4819" s="2"/>
      <c r="AV4819" s="2"/>
    </row>
    <row r="4820" spans="1:48">
      <c r="A4820">
        <v>481.85</v>
      </c>
      <c r="B4820">
        <f t="shared" si="302"/>
        <v>14455500000000</v>
      </c>
      <c r="C4820">
        <f t="shared" si="300"/>
        <v>14.455499999999999</v>
      </c>
      <c r="D4820">
        <f t="shared" si="303"/>
        <v>20.753346477119436</v>
      </c>
      <c r="E4820" s="5">
        <v>4.8577079350092155E-4</v>
      </c>
      <c r="F4820">
        <f t="shared" si="301"/>
        <v>4.857707935009215E-30</v>
      </c>
      <c r="P4820" s="2"/>
      <c r="X4820" s="2"/>
      <c r="AA4820" s="2"/>
      <c r="AB4820" s="2"/>
      <c r="AF4820" s="2"/>
      <c r="AJ4820" s="2"/>
      <c r="AN4820" s="2"/>
      <c r="AR4820" s="2"/>
      <c r="AU4820" s="2"/>
      <c r="AV4820" s="2"/>
    </row>
    <row r="4821" spans="1:48">
      <c r="A4821">
        <v>481.95</v>
      </c>
      <c r="B4821">
        <f t="shared" si="302"/>
        <v>14458500000000</v>
      </c>
      <c r="C4821">
        <f t="shared" si="300"/>
        <v>14.458499999999999</v>
      </c>
      <c r="D4821">
        <f t="shared" si="303"/>
        <v>20.749040356883494</v>
      </c>
      <c r="E4821" s="5">
        <v>4.8552539962372468E-4</v>
      </c>
      <c r="F4821">
        <f t="shared" si="301"/>
        <v>4.8552539962372463E-30</v>
      </c>
      <c r="P4821" s="2"/>
      <c r="X4821" s="2"/>
      <c r="AA4821" s="2"/>
      <c r="AB4821" s="2"/>
      <c r="AF4821" s="2"/>
      <c r="AJ4821" s="2"/>
      <c r="AN4821" s="2"/>
      <c r="AR4821" s="2"/>
      <c r="AU4821" s="2"/>
      <c r="AV4821" s="2"/>
    </row>
    <row r="4822" spans="1:48">
      <c r="A4822">
        <v>482.05</v>
      </c>
      <c r="B4822">
        <f t="shared" si="302"/>
        <v>14461500000000</v>
      </c>
      <c r="C4822">
        <f t="shared" si="300"/>
        <v>14.461499999999999</v>
      </c>
      <c r="D4822">
        <f t="shared" si="303"/>
        <v>20.744736023234104</v>
      </c>
      <c r="E4822" s="5">
        <v>4.8528018058368168E-4</v>
      </c>
      <c r="F4822">
        <f t="shared" si="301"/>
        <v>4.8528018058368166E-30</v>
      </c>
      <c r="P4822" s="2"/>
      <c r="X4822" s="2"/>
      <c r="AA4822" s="2"/>
      <c r="AB4822" s="2"/>
      <c r="AF4822" s="2"/>
      <c r="AJ4822" s="2"/>
      <c r="AN4822" s="2"/>
      <c r="AR4822" s="2"/>
      <c r="AU4822" s="2"/>
      <c r="AV4822" s="2"/>
    </row>
    <row r="4823" spans="1:48">
      <c r="A4823">
        <v>482.15</v>
      </c>
      <c r="B4823">
        <f t="shared" si="302"/>
        <v>14464500000000</v>
      </c>
      <c r="C4823">
        <f t="shared" si="300"/>
        <v>14.464499999999999</v>
      </c>
      <c r="D4823">
        <f t="shared" si="303"/>
        <v>20.740433475059628</v>
      </c>
      <c r="E4823" s="5">
        <v>4.8503513621999609E-4</v>
      </c>
      <c r="F4823">
        <f t="shared" si="301"/>
        <v>4.8503513621999604E-30</v>
      </c>
      <c r="P4823" s="2"/>
      <c r="X4823" s="2"/>
      <c r="AA4823" s="2"/>
      <c r="AB4823" s="2"/>
      <c r="AF4823" s="2"/>
      <c r="AJ4823" s="2"/>
      <c r="AN4823" s="2"/>
      <c r="AR4823" s="2"/>
      <c r="AU4823" s="2"/>
      <c r="AV4823" s="2"/>
    </row>
    <row r="4824" spans="1:48">
      <c r="A4824">
        <v>482.25</v>
      </c>
      <c r="B4824">
        <f t="shared" si="302"/>
        <v>14467500000000</v>
      </c>
      <c r="C4824">
        <f t="shared" si="300"/>
        <v>14.467499999999999</v>
      </c>
      <c r="D4824">
        <f t="shared" si="303"/>
        <v>20.736132711249351</v>
      </c>
      <c r="E4824" s="5">
        <v>4.8479026637204977E-4</v>
      </c>
      <c r="F4824">
        <f t="shared" si="301"/>
        <v>4.8479026637204975E-30</v>
      </c>
      <c r="P4824" s="2"/>
      <c r="X4824" s="2"/>
      <c r="AA4824" s="2"/>
      <c r="AB4824" s="2"/>
      <c r="AF4824" s="2"/>
      <c r="AJ4824" s="2"/>
      <c r="AN4824" s="2"/>
      <c r="AR4824" s="2"/>
      <c r="AU4824" s="2"/>
      <c r="AV4824" s="2"/>
    </row>
    <row r="4825" spans="1:48">
      <c r="A4825">
        <v>482.35</v>
      </c>
      <c r="B4825">
        <f t="shared" si="302"/>
        <v>14470500000000</v>
      </c>
      <c r="C4825">
        <f t="shared" si="300"/>
        <v>14.470499999999999</v>
      </c>
      <c r="D4825">
        <f t="shared" si="303"/>
        <v>20.731833730693481</v>
      </c>
      <c r="E4825" s="5">
        <v>4.8454557087940773E-4</v>
      </c>
      <c r="F4825">
        <f t="shared" si="301"/>
        <v>4.8454557087940771E-30</v>
      </c>
      <c r="P4825" s="2"/>
      <c r="X4825" s="2"/>
      <c r="AA4825" s="2"/>
      <c r="AB4825" s="2"/>
      <c r="AF4825" s="2"/>
      <c r="AJ4825" s="2"/>
      <c r="AN4825" s="2"/>
      <c r="AR4825" s="2"/>
      <c r="AU4825" s="2"/>
      <c r="AV4825" s="2"/>
    </row>
    <row r="4826" spans="1:48">
      <c r="A4826">
        <v>482.45</v>
      </c>
      <c r="B4826">
        <f t="shared" si="302"/>
        <v>14473500000000</v>
      </c>
      <c r="C4826">
        <f t="shared" si="300"/>
        <v>14.4735</v>
      </c>
      <c r="D4826">
        <f t="shared" si="303"/>
        <v>20.727536532283139</v>
      </c>
      <c r="E4826" s="5">
        <v>4.8430104958181399E-4</v>
      </c>
      <c r="F4826">
        <f t="shared" si="301"/>
        <v>4.8430104958181392E-30</v>
      </c>
      <c r="P4826" s="2"/>
      <c r="X4826" s="2"/>
      <c r="AA4826" s="2"/>
      <c r="AB4826" s="2"/>
      <c r="AF4826" s="2"/>
      <c r="AJ4826" s="2"/>
      <c r="AN4826" s="2"/>
      <c r="AR4826" s="2"/>
      <c r="AU4826" s="2"/>
      <c r="AV4826" s="2"/>
    </row>
    <row r="4827" spans="1:48">
      <c r="A4827">
        <v>482.55</v>
      </c>
      <c r="B4827">
        <f t="shared" si="302"/>
        <v>14476500000000</v>
      </c>
      <c r="C4827">
        <f t="shared" si="300"/>
        <v>14.4765</v>
      </c>
      <c r="D4827">
        <f t="shared" si="303"/>
        <v>20.723241114910373</v>
      </c>
      <c r="E4827" s="5">
        <v>4.8405670231919473E-4</v>
      </c>
      <c r="F4827">
        <f t="shared" si="301"/>
        <v>4.840567023191947E-30</v>
      </c>
      <c r="P4827" s="2"/>
      <c r="X4827" s="2"/>
      <c r="AA4827" s="2"/>
      <c r="AB4827" s="2"/>
      <c r="AF4827" s="2"/>
      <c r="AJ4827" s="2"/>
      <c r="AN4827" s="2"/>
      <c r="AR4827" s="2"/>
      <c r="AU4827" s="2"/>
      <c r="AV4827" s="2"/>
    </row>
    <row r="4828" spans="1:48">
      <c r="A4828">
        <v>482.65</v>
      </c>
      <c r="B4828">
        <f t="shared" si="302"/>
        <v>14479500000000</v>
      </c>
      <c r="C4828">
        <f t="shared" si="300"/>
        <v>14.4795</v>
      </c>
      <c r="D4828">
        <f t="shared" si="303"/>
        <v>20.718947477468145</v>
      </c>
      <c r="E4828" s="5">
        <v>4.8381252893165577E-4</v>
      </c>
      <c r="F4828">
        <f t="shared" si="301"/>
        <v>4.8381252893165573E-30</v>
      </c>
      <c r="P4828" s="2"/>
      <c r="X4828" s="2"/>
      <c r="AA4828" s="2"/>
      <c r="AB4828" s="2"/>
      <c r="AF4828" s="2"/>
      <c r="AJ4828" s="2"/>
      <c r="AN4828" s="2"/>
      <c r="AR4828" s="2"/>
      <c r="AU4828" s="2"/>
      <c r="AV4828" s="2"/>
    </row>
    <row r="4829" spans="1:48">
      <c r="A4829">
        <v>482.75</v>
      </c>
      <c r="B4829">
        <f t="shared" si="302"/>
        <v>14482500000000</v>
      </c>
      <c r="C4829">
        <f t="shared" si="300"/>
        <v>14.4825</v>
      </c>
      <c r="D4829">
        <f t="shared" si="303"/>
        <v>20.714655618850337</v>
      </c>
      <c r="E4829" s="5">
        <v>4.8356852925948165E-4</v>
      </c>
      <c r="F4829">
        <f t="shared" si="301"/>
        <v>4.8356852925948163E-30</v>
      </c>
      <c r="P4829" s="2"/>
      <c r="X4829" s="2"/>
      <c r="AA4829" s="2"/>
      <c r="AB4829" s="2"/>
      <c r="AF4829" s="2"/>
      <c r="AJ4829" s="2"/>
      <c r="AN4829" s="2"/>
      <c r="AR4829" s="2"/>
      <c r="AU4829" s="2"/>
      <c r="AV4829" s="2"/>
    </row>
    <row r="4830" spans="1:48">
      <c r="A4830">
        <v>482.85</v>
      </c>
      <c r="B4830">
        <f t="shared" si="302"/>
        <v>14485500000000</v>
      </c>
      <c r="C4830">
        <f t="shared" si="300"/>
        <v>14.4855</v>
      </c>
      <c r="D4830">
        <f t="shared" si="303"/>
        <v>20.710365537951745</v>
      </c>
      <c r="E4830" s="5">
        <v>4.8332470314313848E-4</v>
      </c>
      <c r="F4830">
        <f t="shared" si="301"/>
        <v>4.8332470314313842E-30</v>
      </c>
      <c r="P4830" s="2"/>
      <c r="X4830" s="2"/>
      <c r="AA4830" s="2"/>
      <c r="AB4830" s="2"/>
      <c r="AF4830" s="2"/>
      <c r="AJ4830" s="2"/>
      <c r="AN4830" s="2"/>
      <c r="AR4830" s="2"/>
      <c r="AU4830" s="2"/>
      <c r="AV4830" s="2"/>
    </row>
    <row r="4831" spans="1:48">
      <c r="A4831">
        <v>482.95</v>
      </c>
      <c r="B4831">
        <f t="shared" si="302"/>
        <v>14488500000000</v>
      </c>
      <c r="C4831">
        <f t="shared" si="300"/>
        <v>14.4885</v>
      </c>
      <c r="D4831">
        <f t="shared" si="303"/>
        <v>20.706077233668083</v>
      </c>
      <c r="E4831" s="5">
        <v>4.8308105042327049E-4</v>
      </c>
      <c r="F4831">
        <f t="shared" si="301"/>
        <v>4.8308105042327044E-30</v>
      </c>
      <c r="P4831" s="2"/>
      <c r="X4831" s="2"/>
      <c r="AA4831" s="2"/>
      <c r="AB4831" s="2"/>
      <c r="AF4831" s="2"/>
      <c r="AJ4831" s="2"/>
      <c r="AN4831" s="2"/>
      <c r="AR4831" s="2"/>
      <c r="AU4831" s="2"/>
      <c r="AV4831" s="2"/>
    </row>
    <row r="4832" spans="1:48">
      <c r="A4832">
        <v>483.05</v>
      </c>
      <c r="B4832">
        <f t="shared" si="302"/>
        <v>14491500000000</v>
      </c>
      <c r="C4832">
        <f t="shared" si="300"/>
        <v>14.4915</v>
      </c>
      <c r="D4832">
        <f t="shared" si="303"/>
        <v>20.701790704895974</v>
      </c>
      <c r="E4832" s="5">
        <v>4.8283757094070255E-4</v>
      </c>
      <c r="F4832">
        <f t="shared" si="301"/>
        <v>4.8283757094070252E-30</v>
      </c>
      <c r="P4832" s="2"/>
      <c r="X4832" s="2"/>
      <c r="AA4832" s="2"/>
      <c r="AB4832" s="2"/>
      <c r="AF4832" s="2"/>
      <c r="AJ4832" s="2"/>
      <c r="AN4832" s="2"/>
      <c r="AR4832" s="2"/>
      <c r="AU4832" s="2"/>
      <c r="AV4832" s="2"/>
    </row>
    <row r="4833" spans="1:48">
      <c r="A4833">
        <v>483.15</v>
      </c>
      <c r="B4833">
        <f t="shared" si="302"/>
        <v>14494500000000</v>
      </c>
      <c r="C4833">
        <f t="shared" si="300"/>
        <v>14.4945</v>
      </c>
      <c r="D4833">
        <f t="shared" si="303"/>
        <v>20.69750595053296</v>
      </c>
      <c r="E4833" s="5">
        <v>4.8259426453643771E-4</v>
      </c>
      <c r="F4833">
        <f t="shared" si="301"/>
        <v>4.8259426453643767E-30</v>
      </c>
      <c r="P4833" s="2"/>
      <c r="X4833" s="2"/>
      <c r="AA4833" s="2"/>
      <c r="AB4833" s="2"/>
      <c r="AF4833" s="2"/>
      <c r="AJ4833" s="2"/>
      <c r="AN4833" s="2"/>
      <c r="AR4833" s="2"/>
      <c r="AU4833" s="2"/>
      <c r="AV4833" s="2"/>
    </row>
    <row r="4834" spans="1:48">
      <c r="A4834">
        <v>483.25</v>
      </c>
      <c r="B4834">
        <f t="shared" si="302"/>
        <v>14497500000000</v>
      </c>
      <c r="C4834">
        <f t="shared" si="300"/>
        <v>14.4975</v>
      </c>
      <c r="D4834">
        <f t="shared" si="303"/>
        <v>20.693222969477496</v>
      </c>
      <c r="E4834" s="5">
        <v>4.8235113105165683E-4</v>
      </c>
      <c r="F4834">
        <f t="shared" si="301"/>
        <v>4.8235113105165677E-30</v>
      </c>
      <c r="P4834" s="2"/>
      <c r="X4834" s="2"/>
      <c r="AA4834" s="2"/>
      <c r="AB4834" s="2"/>
      <c r="AF4834" s="2"/>
      <c r="AJ4834" s="2"/>
      <c r="AN4834" s="2"/>
      <c r="AR4834" s="2"/>
      <c r="AU4834" s="2"/>
      <c r="AV4834" s="2"/>
    </row>
    <row r="4835" spans="1:48">
      <c r="A4835">
        <v>483.35</v>
      </c>
      <c r="B4835">
        <f t="shared" si="302"/>
        <v>14500500000000</v>
      </c>
      <c r="C4835">
        <f t="shared" si="300"/>
        <v>14.500499999999999</v>
      </c>
      <c r="D4835">
        <f t="shared" si="303"/>
        <v>20.688941760628943</v>
      </c>
      <c r="E4835" s="5">
        <v>4.8210817032772195E-4</v>
      </c>
      <c r="F4835">
        <f t="shared" si="301"/>
        <v>4.8210817032772191E-30</v>
      </c>
      <c r="P4835" s="2"/>
      <c r="X4835" s="2"/>
      <c r="AA4835" s="2"/>
      <c r="AB4835" s="2"/>
      <c r="AF4835" s="2"/>
      <c r="AJ4835" s="2"/>
      <c r="AN4835" s="2"/>
      <c r="AR4835" s="2"/>
      <c r="AU4835" s="2"/>
      <c r="AV4835" s="2"/>
    </row>
    <row r="4836" spans="1:48">
      <c r="A4836">
        <v>483.45</v>
      </c>
      <c r="B4836">
        <f t="shared" si="302"/>
        <v>14503500000000</v>
      </c>
      <c r="C4836">
        <f t="shared" si="300"/>
        <v>14.503499999999999</v>
      </c>
      <c r="D4836">
        <f t="shared" si="303"/>
        <v>20.684662322887579</v>
      </c>
      <c r="E4836" s="5">
        <v>4.8186538220617041E-4</v>
      </c>
      <c r="F4836">
        <f t="shared" si="301"/>
        <v>4.8186538220617033E-30</v>
      </c>
      <c r="P4836" s="2"/>
      <c r="X4836" s="2"/>
      <c r="AA4836" s="2"/>
      <c r="AB4836" s="2"/>
      <c r="AF4836" s="2"/>
      <c r="AJ4836" s="2"/>
      <c r="AN4836" s="2"/>
      <c r="AR4836" s="2"/>
      <c r="AU4836" s="2"/>
      <c r="AV4836" s="2"/>
    </row>
    <row r="4837" spans="1:48">
      <c r="A4837">
        <v>483.55</v>
      </c>
      <c r="B4837">
        <f t="shared" si="302"/>
        <v>14506500000000</v>
      </c>
      <c r="C4837">
        <f t="shared" si="300"/>
        <v>14.506499999999999</v>
      </c>
      <c r="D4837">
        <f t="shared" si="303"/>
        <v>20.680384655154587</v>
      </c>
      <c r="E4837" s="5">
        <v>4.8162276652871958E-4</v>
      </c>
      <c r="F4837">
        <f t="shared" si="301"/>
        <v>4.8162276652871956E-30</v>
      </c>
      <c r="P4837" s="2"/>
      <c r="X4837" s="2"/>
      <c r="AA4837" s="2"/>
      <c r="AB4837" s="2"/>
      <c r="AF4837" s="2"/>
      <c r="AJ4837" s="2"/>
      <c r="AN4837" s="2"/>
      <c r="AR4837" s="2"/>
      <c r="AU4837" s="2"/>
      <c r="AV4837" s="2"/>
    </row>
    <row r="4838" spans="1:48">
      <c r="A4838">
        <v>483.65</v>
      </c>
      <c r="B4838">
        <f t="shared" si="302"/>
        <v>14509500000000</v>
      </c>
      <c r="C4838">
        <f t="shared" si="300"/>
        <v>14.509499999999999</v>
      </c>
      <c r="D4838">
        <f t="shared" si="303"/>
        <v>20.676108756332059</v>
      </c>
      <c r="E4838" s="5">
        <v>4.8138032313726472E-4</v>
      </c>
      <c r="F4838">
        <f t="shared" si="301"/>
        <v>4.8138032313726467E-30</v>
      </c>
      <c r="P4838" s="2"/>
      <c r="X4838" s="2"/>
      <c r="AA4838" s="2"/>
      <c r="AB4838" s="2"/>
      <c r="AF4838" s="2"/>
      <c r="AJ4838" s="2"/>
      <c r="AN4838" s="2"/>
      <c r="AR4838" s="2"/>
      <c r="AU4838" s="2"/>
      <c r="AV4838" s="2"/>
    </row>
    <row r="4839" spans="1:48">
      <c r="A4839">
        <v>483.75</v>
      </c>
      <c r="B4839">
        <f t="shared" si="302"/>
        <v>14512500000000</v>
      </c>
      <c r="C4839">
        <f t="shared" si="300"/>
        <v>14.512499999999999</v>
      </c>
      <c r="D4839">
        <f t="shared" si="303"/>
        <v>20.671834625322997</v>
      </c>
      <c r="E4839" s="5">
        <v>4.811380518738785E-4</v>
      </c>
      <c r="F4839">
        <f t="shared" si="301"/>
        <v>4.8113805187387848E-30</v>
      </c>
      <c r="P4839" s="2"/>
      <c r="X4839" s="2"/>
      <c r="AA4839" s="2"/>
      <c r="AB4839" s="2"/>
      <c r="AF4839" s="2"/>
      <c r="AJ4839" s="2"/>
      <c r="AN4839" s="2"/>
      <c r="AR4839" s="2"/>
      <c r="AU4839" s="2"/>
      <c r="AV4839" s="2"/>
    </row>
    <row r="4840" spans="1:48">
      <c r="A4840">
        <v>483.85</v>
      </c>
      <c r="B4840">
        <f t="shared" si="302"/>
        <v>14515500000000</v>
      </c>
      <c r="C4840">
        <f t="shared" si="300"/>
        <v>14.515499999999999</v>
      </c>
      <c r="D4840">
        <f t="shared" si="303"/>
        <v>20.667562261031311</v>
      </c>
      <c r="E4840" s="5">
        <v>4.8089595258080916E-4</v>
      </c>
      <c r="F4840">
        <f t="shared" si="301"/>
        <v>4.8089595258080911E-30</v>
      </c>
      <c r="P4840" s="2"/>
      <c r="X4840" s="2"/>
      <c r="AA4840" s="2"/>
      <c r="AB4840" s="2"/>
      <c r="AF4840" s="2"/>
      <c r="AJ4840" s="2"/>
      <c r="AN4840" s="2"/>
      <c r="AR4840" s="2"/>
      <c r="AU4840" s="2"/>
      <c r="AV4840" s="2"/>
    </row>
    <row r="4841" spans="1:48">
      <c r="A4841">
        <v>483.95</v>
      </c>
      <c r="B4841">
        <f t="shared" si="302"/>
        <v>14518500000000</v>
      </c>
      <c r="C4841">
        <f t="shared" si="300"/>
        <v>14.5185</v>
      </c>
      <c r="D4841">
        <f t="shared" si="303"/>
        <v>20.663291662361814</v>
      </c>
      <c r="E4841" s="5">
        <v>4.8065402510048463E-4</v>
      </c>
      <c r="F4841">
        <f t="shared" si="301"/>
        <v>4.8065402510048455E-30</v>
      </c>
      <c r="P4841" s="2"/>
      <c r="X4841" s="2"/>
      <c r="AA4841" s="2"/>
      <c r="AB4841" s="2"/>
      <c r="AF4841" s="2"/>
      <c r="AJ4841" s="2"/>
      <c r="AN4841" s="2"/>
      <c r="AR4841" s="2"/>
      <c r="AU4841" s="2"/>
      <c r="AV4841" s="2"/>
    </row>
    <row r="4842" spans="1:48">
      <c r="A4842">
        <v>484.05</v>
      </c>
      <c r="B4842">
        <f t="shared" si="302"/>
        <v>14521500000000</v>
      </c>
      <c r="C4842">
        <f t="shared" si="300"/>
        <v>14.5215</v>
      </c>
      <c r="D4842">
        <f t="shared" si="303"/>
        <v>20.659022828220227</v>
      </c>
      <c r="E4842" s="5">
        <v>4.804122692755083E-4</v>
      </c>
      <c r="F4842">
        <f t="shared" si="301"/>
        <v>4.8041226927550821E-30</v>
      </c>
      <c r="P4842" s="2"/>
      <c r="X4842" s="2"/>
      <c r="AA4842" s="2"/>
      <c r="AB4842" s="2"/>
      <c r="AF4842" s="2"/>
      <c r="AJ4842" s="2"/>
      <c r="AN4842" s="2"/>
      <c r="AR4842" s="2"/>
      <c r="AU4842" s="2"/>
      <c r="AV4842" s="2"/>
    </row>
    <row r="4843" spans="1:48">
      <c r="A4843">
        <v>484.15</v>
      </c>
      <c r="B4843">
        <f t="shared" si="302"/>
        <v>14524500000000</v>
      </c>
      <c r="C4843">
        <f t="shared" si="300"/>
        <v>14.5245</v>
      </c>
      <c r="D4843">
        <f t="shared" si="303"/>
        <v>20.654755757513168</v>
      </c>
      <c r="E4843" s="5">
        <v>4.801706849486607E-4</v>
      </c>
      <c r="F4843">
        <f t="shared" si="301"/>
        <v>4.8017068494866066E-30</v>
      </c>
      <c r="P4843" s="2"/>
      <c r="X4843" s="2"/>
      <c r="AA4843" s="2"/>
      <c r="AB4843" s="2"/>
      <c r="AF4843" s="2"/>
      <c r="AJ4843" s="2"/>
      <c r="AN4843" s="2"/>
      <c r="AR4843" s="2"/>
      <c r="AU4843" s="2"/>
      <c r="AV4843" s="2"/>
    </row>
    <row r="4844" spans="1:48">
      <c r="A4844">
        <v>484.25</v>
      </c>
      <c r="B4844">
        <f t="shared" si="302"/>
        <v>14527500000000</v>
      </c>
      <c r="C4844">
        <f t="shared" si="300"/>
        <v>14.5275</v>
      </c>
      <c r="D4844">
        <f t="shared" si="303"/>
        <v>20.650490449148169</v>
      </c>
      <c r="E4844" s="5">
        <v>4.7992927196289917E-4</v>
      </c>
      <c r="F4844">
        <f t="shared" si="301"/>
        <v>4.7992927196289913E-30</v>
      </c>
      <c r="P4844" s="2"/>
      <c r="X4844" s="2"/>
      <c r="AA4844" s="2"/>
      <c r="AB4844" s="2"/>
      <c r="AF4844" s="2"/>
      <c r="AJ4844" s="2"/>
      <c r="AN4844" s="2"/>
      <c r="AR4844" s="2"/>
      <c r="AU4844" s="2"/>
      <c r="AV4844" s="2"/>
    </row>
    <row r="4845" spans="1:48">
      <c r="A4845">
        <v>484.35</v>
      </c>
      <c r="B4845">
        <f t="shared" si="302"/>
        <v>14530500000000</v>
      </c>
      <c r="C4845">
        <f t="shared" si="300"/>
        <v>14.5305</v>
      </c>
      <c r="D4845">
        <f t="shared" si="303"/>
        <v>20.646226902033654</v>
      </c>
      <c r="E4845" s="5">
        <v>4.7968803016135527E-4</v>
      </c>
      <c r="F4845">
        <f t="shared" si="301"/>
        <v>4.796880301613552E-30</v>
      </c>
      <c r="P4845" s="2"/>
      <c r="X4845" s="2"/>
      <c r="AA4845" s="2"/>
      <c r="AB4845" s="2"/>
      <c r="AF4845" s="2"/>
      <c r="AJ4845" s="2"/>
      <c r="AN4845" s="2"/>
      <c r="AR4845" s="2"/>
      <c r="AU4845" s="2"/>
      <c r="AV4845" s="2"/>
    </row>
    <row r="4846" spans="1:48">
      <c r="A4846">
        <v>484.45</v>
      </c>
      <c r="B4846">
        <f t="shared" si="302"/>
        <v>14533500000000</v>
      </c>
      <c r="C4846">
        <f t="shared" si="300"/>
        <v>14.5335</v>
      </c>
      <c r="D4846">
        <f t="shared" si="303"/>
        <v>20.641965115078957</v>
      </c>
      <c r="E4846" s="5">
        <v>4.7944695938733928E-4</v>
      </c>
      <c r="F4846">
        <f t="shared" si="301"/>
        <v>4.7944695938733925E-30</v>
      </c>
      <c r="P4846" s="2"/>
      <c r="X4846" s="2"/>
      <c r="AA4846" s="2"/>
      <c r="AB4846" s="2"/>
      <c r="AF4846" s="2"/>
      <c r="AJ4846" s="2"/>
      <c r="AN4846" s="2"/>
      <c r="AR4846" s="2"/>
      <c r="AU4846" s="2"/>
      <c r="AV4846" s="2"/>
    </row>
    <row r="4847" spans="1:48">
      <c r="A4847">
        <v>484.55</v>
      </c>
      <c r="B4847">
        <f t="shared" si="302"/>
        <v>14536500000000</v>
      </c>
      <c r="C4847">
        <f t="shared" si="300"/>
        <v>14.5365</v>
      </c>
      <c r="D4847">
        <f t="shared" si="303"/>
        <v>20.637705087194306</v>
      </c>
      <c r="E4847" s="5">
        <v>4.792060594843354E-4</v>
      </c>
      <c r="F4847">
        <f t="shared" si="301"/>
        <v>4.7920605948433536E-30</v>
      </c>
      <c r="P4847" s="2"/>
      <c r="X4847" s="2"/>
      <c r="AA4847" s="2"/>
      <c r="AB4847" s="2"/>
      <c r="AF4847" s="2"/>
      <c r="AJ4847" s="2"/>
      <c r="AN4847" s="2"/>
      <c r="AR4847" s="2"/>
      <c r="AU4847" s="2"/>
      <c r="AV4847" s="2"/>
    </row>
    <row r="4848" spans="1:48">
      <c r="A4848">
        <v>484.65</v>
      </c>
      <c r="B4848">
        <f t="shared" si="302"/>
        <v>14539500000000</v>
      </c>
      <c r="C4848">
        <f t="shared" si="300"/>
        <v>14.5395</v>
      </c>
      <c r="D4848">
        <f t="shared" si="303"/>
        <v>20.633446817290828</v>
      </c>
      <c r="E4848" s="5">
        <v>4.7896533029600537E-4</v>
      </c>
      <c r="F4848">
        <f t="shared" si="301"/>
        <v>4.7896533029600534E-30</v>
      </c>
      <c r="P4848" s="2"/>
      <c r="X4848" s="2"/>
      <c r="AA4848" s="2"/>
      <c r="AB4848" s="2"/>
      <c r="AF4848" s="2"/>
      <c r="AJ4848" s="2"/>
      <c r="AN4848" s="2"/>
      <c r="AR4848" s="2"/>
      <c r="AU4848" s="2"/>
      <c r="AV4848" s="2"/>
    </row>
    <row r="4849" spans="1:48">
      <c r="A4849">
        <v>484.75</v>
      </c>
      <c r="B4849">
        <f t="shared" si="302"/>
        <v>14542500000000</v>
      </c>
      <c r="C4849">
        <f t="shared" si="300"/>
        <v>14.5425</v>
      </c>
      <c r="D4849">
        <f t="shared" si="303"/>
        <v>20.629190304280556</v>
      </c>
      <c r="E4849" s="5">
        <v>4.7872477166618162E-4</v>
      </c>
      <c r="F4849">
        <f t="shared" si="301"/>
        <v>4.7872477166618155E-30</v>
      </c>
      <c r="P4849" s="2"/>
      <c r="X4849" s="2"/>
      <c r="AA4849" s="2"/>
      <c r="AB4849" s="2"/>
      <c r="AF4849" s="2"/>
      <c r="AJ4849" s="2"/>
      <c r="AN4849" s="2"/>
      <c r="AR4849" s="2"/>
      <c r="AU4849" s="2"/>
      <c r="AV4849" s="2"/>
    </row>
    <row r="4850" spans="1:48">
      <c r="A4850">
        <v>484.85</v>
      </c>
      <c r="B4850">
        <f t="shared" si="302"/>
        <v>14545500000000</v>
      </c>
      <c r="C4850">
        <f t="shared" si="300"/>
        <v>14.545500000000001</v>
      </c>
      <c r="D4850">
        <f t="shared" si="303"/>
        <v>20.624935547076415</v>
      </c>
      <c r="E4850" s="5">
        <v>4.7848438343887716E-4</v>
      </c>
      <c r="F4850">
        <f t="shared" si="301"/>
        <v>4.7848438343887714E-30</v>
      </c>
      <c r="P4850" s="2"/>
      <c r="X4850" s="2"/>
      <c r="AA4850" s="2"/>
      <c r="AB4850" s="2"/>
      <c r="AF4850" s="2"/>
      <c r="AJ4850" s="2"/>
      <c r="AN4850" s="2"/>
      <c r="AR4850" s="2"/>
      <c r="AU4850" s="2"/>
      <c r="AV4850" s="2"/>
    </row>
    <row r="4851" spans="1:48">
      <c r="A4851">
        <v>484.95</v>
      </c>
      <c r="B4851">
        <f t="shared" si="302"/>
        <v>14548500000000</v>
      </c>
      <c r="C4851">
        <f t="shared" si="300"/>
        <v>14.548499999999999</v>
      </c>
      <c r="D4851">
        <f t="shared" si="303"/>
        <v>20.620682544592228</v>
      </c>
      <c r="E4851" s="5">
        <v>4.7824416545827708E-4</v>
      </c>
      <c r="F4851">
        <f t="shared" si="301"/>
        <v>4.7824416545827702E-30</v>
      </c>
      <c r="P4851" s="2"/>
      <c r="X4851" s="2"/>
      <c r="AA4851" s="2"/>
      <c r="AB4851" s="2"/>
      <c r="AF4851" s="2"/>
      <c r="AJ4851" s="2"/>
      <c r="AN4851" s="2"/>
      <c r="AR4851" s="2"/>
      <c r="AU4851" s="2"/>
      <c r="AV4851" s="2"/>
    </row>
    <row r="4852" spans="1:48">
      <c r="A4852">
        <v>485.05</v>
      </c>
      <c r="B4852">
        <f t="shared" si="302"/>
        <v>14551500000000</v>
      </c>
      <c r="C4852">
        <f t="shared" si="300"/>
        <v>14.551499999999999</v>
      </c>
      <c r="D4852">
        <f t="shared" si="303"/>
        <v>20.616431295742707</v>
      </c>
      <c r="E4852" s="5">
        <v>4.7800411756873949E-4</v>
      </c>
      <c r="F4852">
        <f t="shared" si="301"/>
        <v>4.7800411756873948E-30</v>
      </c>
      <c r="P4852" s="2"/>
      <c r="X4852" s="2"/>
      <c r="AA4852" s="2"/>
      <c r="AB4852" s="2"/>
      <c r="AF4852" s="2"/>
      <c r="AJ4852" s="2"/>
      <c r="AN4852" s="2"/>
      <c r="AR4852" s="2"/>
      <c r="AU4852" s="2"/>
      <c r="AV4852" s="2"/>
    </row>
    <row r="4853" spans="1:48">
      <c r="A4853">
        <v>485.15</v>
      </c>
      <c r="B4853">
        <f t="shared" si="302"/>
        <v>14554500000000</v>
      </c>
      <c r="C4853">
        <f t="shared" si="300"/>
        <v>14.554499999999999</v>
      </c>
      <c r="D4853">
        <f t="shared" si="303"/>
        <v>20.612181799443473</v>
      </c>
      <c r="E4853" s="5">
        <v>4.7776423961480048E-4</v>
      </c>
      <c r="F4853">
        <f t="shared" si="301"/>
        <v>4.7776423961480045E-30</v>
      </c>
      <c r="P4853" s="2"/>
      <c r="X4853" s="2"/>
      <c r="AA4853" s="2"/>
      <c r="AB4853" s="2"/>
      <c r="AF4853" s="2"/>
      <c r="AJ4853" s="2"/>
      <c r="AN4853" s="2"/>
      <c r="AR4853" s="2"/>
      <c r="AU4853" s="2"/>
      <c r="AV4853" s="2"/>
    </row>
    <row r="4854" spans="1:48">
      <c r="A4854">
        <v>485.25</v>
      </c>
      <c r="B4854">
        <f t="shared" si="302"/>
        <v>14557500000000</v>
      </c>
      <c r="C4854">
        <f t="shared" si="300"/>
        <v>14.557499999999999</v>
      </c>
      <c r="D4854">
        <f t="shared" si="303"/>
        <v>20.607934054611025</v>
      </c>
      <c r="E4854" s="5">
        <v>4.7752453144116766E-4</v>
      </c>
      <c r="F4854">
        <f t="shared" si="301"/>
        <v>4.7752453144116763E-30</v>
      </c>
      <c r="P4854" s="2"/>
      <c r="X4854" s="2"/>
      <c r="AA4854" s="2"/>
      <c r="AB4854" s="2"/>
      <c r="AF4854" s="2"/>
      <c r="AJ4854" s="2"/>
      <c r="AN4854" s="2"/>
      <c r="AR4854" s="2"/>
      <c r="AU4854" s="2"/>
      <c r="AV4854" s="2"/>
    </row>
    <row r="4855" spans="1:48">
      <c r="A4855">
        <v>485.35</v>
      </c>
      <c r="B4855">
        <f t="shared" si="302"/>
        <v>14560500000000</v>
      </c>
      <c r="C4855">
        <f t="shared" si="300"/>
        <v>14.560499999999999</v>
      </c>
      <c r="D4855">
        <f t="shared" si="303"/>
        <v>20.603688060162771</v>
      </c>
      <c r="E4855" s="5">
        <v>4.772849928927227E-4</v>
      </c>
      <c r="F4855">
        <f t="shared" si="301"/>
        <v>4.7728499289272268E-30</v>
      </c>
      <c r="P4855" s="2"/>
      <c r="X4855" s="2"/>
      <c r="AA4855" s="2"/>
      <c r="AB4855" s="2"/>
      <c r="AF4855" s="2"/>
      <c r="AJ4855" s="2"/>
      <c r="AN4855" s="2"/>
      <c r="AR4855" s="2"/>
      <c r="AU4855" s="2"/>
      <c r="AV4855" s="2"/>
    </row>
    <row r="4856" spans="1:48">
      <c r="A4856">
        <v>485.45</v>
      </c>
      <c r="B4856">
        <f t="shared" si="302"/>
        <v>14563500000000</v>
      </c>
      <c r="C4856">
        <f t="shared" si="300"/>
        <v>14.563499999999999</v>
      </c>
      <c r="D4856">
        <f t="shared" si="303"/>
        <v>20.599443815016993</v>
      </c>
      <c r="E4856" s="5">
        <v>4.7704562381452266E-4</v>
      </c>
      <c r="F4856">
        <f t="shared" si="301"/>
        <v>4.7704562381452261E-30</v>
      </c>
      <c r="P4856" s="2"/>
      <c r="X4856" s="2"/>
      <c r="AA4856" s="2"/>
      <c r="AB4856" s="2"/>
      <c r="AF4856" s="2"/>
      <c r="AJ4856" s="2"/>
      <c r="AN4856" s="2"/>
      <c r="AR4856" s="2"/>
      <c r="AU4856" s="2"/>
      <c r="AV4856" s="2"/>
    </row>
    <row r="4857" spans="1:48">
      <c r="A4857">
        <v>485.55</v>
      </c>
      <c r="B4857">
        <f t="shared" si="302"/>
        <v>14566500000000</v>
      </c>
      <c r="C4857">
        <f t="shared" si="300"/>
        <v>14.5665</v>
      </c>
      <c r="D4857">
        <f t="shared" si="303"/>
        <v>20.595201318092883</v>
      </c>
      <c r="E4857" s="5">
        <v>4.7680642405179582E-4</v>
      </c>
      <c r="F4857">
        <f t="shared" si="301"/>
        <v>4.7680642405179576E-30</v>
      </c>
      <c r="P4857" s="2"/>
      <c r="X4857" s="2"/>
      <c r="AA4857" s="2"/>
      <c r="AB4857" s="2"/>
      <c r="AF4857" s="2"/>
      <c r="AJ4857" s="2"/>
      <c r="AN4857" s="2"/>
      <c r="AR4857" s="2"/>
      <c r="AU4857" s="2"/>
      <c r="AV4857" s="2"/>
    </row>
    <row r="4858" spans="1:48">
      <c r="A4858">
        <v>485.65</v>
      </c>
      <c r="B4858">
        <f t="shared" si="302"/>
        <v>14569500000000</v>
      </c>
      <c r="C4858">
        <f t="shared" si="300"/>
        <v>14.5695</v>
      </c>
      <c r="D4858">
        <f t="shared" si="303"/>
        <v>20.590960568310511</v>
      </c>
      <c r="E4858" s="5">
        <v>4.7656739344994451E-4</v>
      </c>
      <c r="F4858">
        <f t="shared" si="301"/>
        <v>4.7656739344994445E-30</v>
      </c>
      <c r="P4858" s="2"/>
      <c r="X4858" s="2"/>
      <c r="AA4858" s="2"/>
      <c r="AB4858" s="2"/>
      <c r="AF4858" s="2"/>
      <c r="AJ4858" s="2"/>
      <c r="AN4858" s="2"/>
      <c r="AR4858" s="2"/>
      <c r="AU4858" s="2"/>
      <c r="AV4858" s="2"/>
    </row>
    <row r="4859" spans="1:48">
      <c r="A4859">
        <v>485.75</v>
      </c>
      <c r="B4859">
        <f t="shared" si="302"/>
        <v>14572500000000</v>
      </c>
      <c r="C4859">
        <f t="shared" si="300"/>
        <v>14.5725</v>
      </c>
      <c r="D4859">
        <f t="shared" si="303"/>
        <v>20.586721564590839</v>
      </c>
      <c r="E4859" s="5">
        <v>4.7632853185454498E-4</v>
      </c>
      <c r="F4859">
        <f t="shared" si="301"/>
        <v>4.7632853185454495E-30</v>
      </c>
      <c r="P4859" s="2"/>
      <c r="X4859" s="2"/>
      <c r="AA4859" s="2"/>
      <c r="AB4859" s="2"/>
      <c r="AF4859" s="2"/>
      <c r="AJ4859" s="2"/>
      <c r="AN4859" s="2"/>
      <c r="AR4859" s="2"/>
      <c r="AU4859" s="2"/>
      <c r="AV4859" s="2"/>
    </row>
    <row r="4860" spans="1:48">
      <c r="A4860">
        <v>485.85</v>
      </c>
      <c r="B4860">
        <f t="shared" si="302"/>
        <v>14575500000000</v>
      </c>
      <c r="C4860">
        <f t="shared" si="300"/>
        <v>14.5755</v>
      </c>
      <c r="D4860">
        <f t="shared" si="303"/>
        <v>20.582484305855719</v>
      </c>
      <c r="E4860" s="5">
        <v>4.7608983911134395E-4</v>
      </c>
      <c r="F4860">
        <f t="shared" si="301"/>
        <v>4.7608983911134387E-30</v>
      </c>
      <c r="P4860" s="2"/>
      <c r="X4860" s="2"/>
      <c r="AA4860" s="2"/>
      <c r="AB4860" s="2"/>
      <c r="AF4860" s="2"/>
      <c r="AJ4860" s="2"/>
      <c r="AN4860" s="2"/>
      <c r="AR4860" s="2"/>
      <c r="AU4860" s="2"/>
      <c r="AV4860" s="2"/>
    </row>
    <row r="4861" spans="1:48">
      <c r="A4861">
        <v>485.95</v>
      </c>
      <c r="B4861">
        <f t="shared" si="302"/>
        <v>14578500000000</v>
      </c>
      <c r="C4861">
        <f t="shared" si="300"/>
        <v>14.5785</v>
      </c>
      <c r="D4861">
        <f t="shared" si="303"/>
        <v>20.578248791027885</v>
      </c>
      <c r="E4861" s="5">
        <v>4.758513150662634E-4</v>
      </c>
      <c r="F4861">
        <f t="shared" si="301"/>
        <v>4.7585131506626333E-30</v>
      </c>
      <c r="P4861" s="2"/>
      <c r="X4861" s="2"/>
      <c r="AA4861" s="2"/>
      <c r="AB4861" s="2"/>
      <c r="AF4861" s="2"/>
      <c r="AJ4861" s="2"/>
      <c r="AN4861" s="2"/>
      <c r="AR4861" s="2"/>
      <c r="AU4861" s="2"/>
      <c r="AV4861" s="2"/>
    </row>
    <row r="4862" spans="1:48">
      <c r="A4862">
        <v>486.05</v>
      </c>
      <c r="B4862">
        <f t="shared" si="302"/>
        <v>14581500000000</v>
      </c>
      <c r="C4862">
        <f t="shared" si="300"/>
        <v>14.5815</v>
      </c>
      <c r="D4862">
        <f t="shared" si="303"/>
        <v>20.574015019030963</v>
      </c>
      <c r="E4862" s="5">
        <v>4.7561295956539588E-4</v>
      </c>
      <c r="F4862">
        <f t="shared" si="301"/>
        <v>4.7561295956539584E-30</v>
      </c>
      <c r="P4862" s="2"/>
      <c r="X4862" s="2"/>
      <c r="AA4862" s="2"/>
      <c r="AB4862" s="2"/>
      <c r="AF4862" s="2"/>
      <c r="AJ4862" s="2"/>
      <c r="AN4862" s="2"/>
      <c r="AR4862" s="2"/>
      <c r="AU4862" s="2"/>
      <c r="AV4862" s="2"/>
    </row>
    <row r="4863" spans="1:48">
      <c r="A4863">
        <v>486.15</v>
      </c>
      <c r="B4863">
        <f t="shared" si="302"/>
        <v>14584500000000</v>
      </c>
      <c r="C4863">
        <f t="shared" si="300"/>
        <v>14.5845</v>
      </c>
      <c r="D4863">
        <f t="shared" si="303"/>
        <v>20.56978298878947</v>
      </c>
      <c r="E4863" s="5">
        <v>4.7537477245500478E-4</v>
      </c>
      <c r="F4863">
        <f t="shared" si="301"/>
        <v>4.7537477245500474E-30</v>
      </c>
      <c r="P4863" s="2"/>
      <c r="X4863" s="2"/>
      <c r="AA4863" s="2"/>
      <c r="AB4863" s="2"/>
      <c r="AF4863" s="2"/>
      <c r="AJ4863" s="2"/>
      <c r="AN4863" s="2"/>
      <c r="AR4863" s="2"/>
      <c r="AU4863" s="2"/>
      <c r="AV4863" s="2"/>
    </row>
    <row r="4864" spans="1:48">
      <c r="A4864">
        <v>486.25</v>
      </c>
      <c r="B4864">
        <f t="shared" si="302"/>
        <v>14587500000000</v>
      </c>
      <c r="C4864">
        <f t="shared" si="300"/>
        <v>14.5875</v>
      </c>
      <c r="D4864">
        <f t="shared" si="303"/>
        <v>20.565552699228792</v>
      </c>
      <c r="E4864" s="5">
        <v>4.7513675358152951E-4</v>
      </c>
      <c r="F4864">
        <f t="shared" si="301"/>
        <v>4.7513675358152943E-30</v>
      </c>
      <c r="P4864" s="2"/>
      <c r="X4864" s="2"/>
      <c r="AA4864" s="2"/>
      <c r="AB4864" s="2"/>
      <c r="AF4864" s="2"/>
      <c r="AJ4864" s="2"/>
      <c r="AN4864" s="2"/>
      <c r="AR4864" s="2"/>
      <c r="AU4864" s="2"/>
      <c r="AV4864" s="2"/>
    </row>
    <row r="4865" spans="1:48">
      <c r="A4865">
        <v>486.35</v>
      </c>
      <c r="B4865">
        <f t="shared" si="302"/>
        <v>14590500000000</v>
      </c>
      <c r="C4865">
        <f t="shared" si="300"/>
        <v>14.5905</v>
      </c>
      <c r="D4865">
        <f t="shared" si="303"/>
        <v>20.561324149275212</v>
      </c>
      <c r="E4865" s="5">
        <v>4.7489890279157627E-4</v>
      </c>
      <c r="F4865">
        <f t="shared" si="301"/>
        <v>4.7489890279157623E-30</v>
      </c>
      <c r="P4865" s="2"/>
      <c r="X4865" s="2"/>
      <c r="AA4865" s="2"/>
      <c r="AB4865" s="2"/>
      <c r="AF4865" s="2"/>
      <c r="AJ4865" s="2"/>
      <c r="AN4865" s="2"/>
      <c r="AR4865" s="2"/>
      <c r="AU4865" s="2"/>
      <c r="AV4865" s="2"/>
    </row>
    <row r="4866" spans="1:48">
      <c r="A4866">
        <v>486.45</v>
      </c>
      <c r="B4866">
        <f t="shared" si="302"/>
        <v>14593500000000</v>
      </c>
      <c r="C4866">
        <f t="shared" si="300"/>
        <v>14.593500000000001</v>
      </c>
      <c r="D4866">
        <f t="shared" si="303"/>
        <v>20.557097337855893</v>
      </c>
      <c r="E4866" s="5">
        <v>4.7466121993192475E-4</v>
      </c>
      <c r="F4866">
        <f t="shared" si="301"/>
        <v>4.746612199319247E-30</v>
      </c>
      <c r="P4866" s="2"/>
      <c r="X4866" s="2"/>
      <c r="AA4866" s="2"/>
      <c r="AB4866" s="2"/>
      <c r="AF4866" s="2"/>
      <c r="AJ4866" s="2"/>
      <c r="AN4866" s="2"/>
      <c r="AR4866" s="2"/>
      <c r="AU4866" s="2"/>
      <c r="AV4866" s="2"/>
    </row>
    <row r="4867" spans="1:48">
      <c r="A4867">
        <v>486.55</v>
      </c>
      <c r="B4867">
        <f t="shared" si="302"/>
        <v>14596500000000</v>
      </c>
      <c r="C4867">
        <f t="shared" ref="C4867:C4930" si="304">B4867*10^-12</f>
        <v>14.596499999999999</v>
      </c>
      <c r="D4867">
        <f t="shared" si="303"/>
        <v>20.55287226389888</v>
      </c>
      <c r="E4867" s="5">
        <v>4.7442370484952659E-4</v>
      </c>
      <c r="F4867">
        <f t="shared" ref="F4867:F4930" si="305">E4867*10^-26</f>
        <v>4.7442370484952657E-30</v>
      </c>
      <c r="P4867" s="2"/>
      <c r="X4867" s="2"/>
      <c r="AA4867" s="2"/>
      <c r="AB4867" s="2"/>
      <c r="AF4867" s="2"/>
      <c r="AJ4867" s="2"/>
      <c r="AN4867" s="2"/>
      <c r="AR4867" s="2"/>
      <c r="AU4867" s="2"/>
      <c r="AV4867" s="2"/>
    </row>
    <row r="4868" spans="1:48">
      <c r="A4868">
        <v>486.65</v>
      </c>
      <c r="B4868">
        <f t="shared" ref="B4868:B4931" si="306">(3*10^10)*A4868</f>
        <v>14599500000000</v>
      </c>
      <c r="C4868">
        <f t="shared" si="304"/>
        <v>14.599499999999999</v>
      </c>
      <c r="D4868">
        <f t="shared" ref="D4868:D4931" si="307">(3*10^8)/(B4868*10^-6)</f>
        <v>20.548648926333094</v>
      </c>
      <c r="E4868" s="5">
        <v>4.7418635739150314E-4</v>
      </c>
      <c r="F4868">
        <f t="shared" si="305"/>
        <v>4.7418635739150311E-30</v>
      </c>
      <c r="P4868" s="2"/>
      <c r="X4868" s="2"/>
      <c r="AA4868" s="2"/>
      <c r="AB4868" s="2"/>
      <c r="AF4868" s="2"/>
      <c r="AJ4868" s="2"/>
      <c r="AN4868" s="2"/>
      <c r="AR4868" s="2"/>
      <c r="AU4868" s="2"/>
      <c r="AV4868" s="2"/>
    </row>
    <row r="4869" spans="1:48">
      <c r="A4869">
        <v>486.75</v>
      </c>
      <c r="B4869">
        <f t="shared" si="306"/>
        <v>14602500000000</v>
      </c>
      <c r="C4869">
        <f t="shared" si="304"/>
        <v>14.602499999999999</v>
      </c>
      <c r="D4869">
        <f t="shared" si="307"/>
        <v>20.544427324088343</v>
      </c>
      <c r="E4869" s="5">
        <v>4.7394917740514649E-4</v>
      </c>
      <c r="F4869">
        <f t="shared" si="305"/>
        <v>4.7394917740514643E-30</v>
      </c>
      <c r="P4869" s="2"/>
      <c r="X4869" s="2"/>
      <c r="AA4869" s="2"/>
      <c r="AB4869" s="2"/>
      <c r="AF4869" s="2"/>
      <c r="AJ4869" s="2"/>
      <c r="AN4869" s="2"/>
      <c r="AR4869" s="2"/>
      <c r="AU4869" s="2"/>
      <c r="AV4869" s="2"/>
    </row>
    <row r="4870" spans="1:48">
      <c r="A4870">
        <v>486.85</v>
      </c>
      <c r="B4870">
        <f t="shared" si="306"/>
        <v>14605500000000</v>
      </c>
      <c r="C4870">
        <f t="shared" si="304"/>
        <v>14.605499999999999</v>
      </c>
      <c r="D4870">
        <f t="shared" si="307"/>
        <v>20.540207456095306</v>
      </c>
      <c r="E4870" s="5">
        <v>4.737121647379197E-4</v>
      </c>
      <c r="F4870">
        <f t="shared" si="305"/>
        <v>4.7371216473791966E-30</v>
      </c>
      <c r="P4870" s="2"/>
      <c r="X4870" s="2"/>
      <c r="AA4870" s="2"/>
      <c r="AB4870" s="2"/>
      <c r="AF4870" s="2"/>
      <c r="AJ4870" s="2"/>
      <c r="AN4870" s="2"/>
      <c r="AR4870" s="2"/>
      <c r="AU4870" s="2"/>
      <c r="AV4870" s="2"/>
    </row>
    <row r="4871" spans="1:48">
      <c r="A4871">
        <v>486.95</v>
      </c>
      <c r="B4871">
        <f t="shared" si="306"/>
        <v>14608500000000</v>
      </c>
      <c r="C4871">
        <f t="shared" si="304"/>
        <v>14.608499999999999</v>
      </c>
      <c r="D4871">
        <f t="shared" si="307"/>
        <v>20.535989321285552</v>
      </c>
      <c r="E4871" s="5">
        <v>4.7347531923745597E-4</v>
      </c>
      <c r="F4871">
        <f t="shared" si="305"/>
        <v>4.7347531923745589E-30</v>
      </c>
      <c r="P4871" s="2"/>
      <c r="X4871" s="2"/>
      <c r="AA4871" s="2"/>
      <c r="AB4871" s="2"/>
      <c r="AF4871" s="2"/>
      <c r="AJ4871" s="2"/>
      <c r="AN4871" s="2"/>
      <c r="AR4871" s="2"/>
      <c r="AU4871" s="2"/>
      <c r="AV4871" s="2"/>
    </row>
    <row r="4872" spans="1:48">
      <c r="A4872">
        <v>487.05</v>
      </c>
      <c r="B4872">
        <f t="shared" si="306"/>
        <v>14611500000000</v>
      </c>
      <c r="C4872">
        <f t="shared" si="304"/>
        <v>14.611499999999999</v>
      </c>
      <c r="D4872">
        <f t="shared" si="307"/>
        <v>20.531772918591521</v>
      </c>
      <c r="E4872" s="5">
        <v>4.7323864075155767E-4</v>
      </c>
      <c r="F4872">
        <f t="shared" si="305"/>
        <v>4.7323864075155765E-30</v>
      </c>
      <c r="P4872" s="2"/>
      <c r="X4872" s="2"/>
      <c r="AA4872" s="2"/>
      <c r="AB4872" s="2"/>
      <c r="AF4872" s="2"/>
      <c r="AJ4872" s="2"/>
      <c r="AN4872" s="2"/>
      <c r="AR4872" s="2"/>
      <c r="AU4872" s="2"/>
      <c r="AV4872" s="2"/>
    </row>
    <row r="4873" spans="1:48">
      <c r="A4873">
        <v>487.15</v>
      </c>
      <c r="B4873">
        <f t="shared" si="306"/>
        <v>14614500000000</v>
      </c>
      <c r="C4873">
        <f t="shared" si="304"/>
        <v>14.6145</v>
      </c>
      <c r="D4873">
        <f t="shared" si="307"/>
        <v>20.527558246946526</v>
      </c>
      <c r="E4873" s="5">
        <v>4.7300212912819759E-4</v>
      </c>
      <c r="F4873">
        <f t="shared" si="305"/>
        <v>4.7300212912819751E-30</v>
      </c>
      <c r="P4873" s="2"/>
      <c r="X4873" s="2"/>
      <c r="AA4873" s="2"/>
      <c r="AB4873" s="2"/>
      <c r="AF4873" s="2"/>
      <c r="AJ4873" s="2"/>
      <c r="AN4873" s="2"/>
      <c r="AR4873" s="2"/>
      <c r="AU4873" s="2"/>
      <c r="AV4873" s="2"/>
    </row>
    <row r="4874" spans="1:48">
      <c r="A4874">
        <v>487.25</v>
      </c>
      <c r="B4874">
        <f t="shared" si="306"/>
        <v>14617500000000</v>
      </c>
      <c r="C4874">
        <f t="shared" si="304"/>
        <v>14.6175</v>
      </c>
      <c r="D4874">
        <f t="shared" si="307"/>
        <v>20.52334530528476</v>
      </c>
      <c r="E4874" s="5">
        <v>4.7276578421551961E-4</v>
      </c>
      <c r="F4874">
        <f t="shared" si="305"/>
        <v>4.7276578421551956E-30</v>
      </c>
      <c r="P4874" s="2"/>
      <c r="X4874" s="2"/>
      <c r="AA4874" s="2"/>
      <c r="AB4874" s="2"/>
      <c r="AF4874" s="2"/>
      <c r="AJ4874" s="2"/>
      <c r="AN4874" s="2"/>
      <c r="AR4874" s="2"/>
      <c r="AU4874" s="2"/>
      <c r="AV4874" s="2"/>
    </row>
    <row r="4875" spans="1:48">
      <c r="A4875">
        <v>487.35</v>
      </c>
      <c r="B4875">
        <f t="shared" si="306"/>
        <v>14620500000000</v>
      </c>
      <c r="C4875">
        <f t="shared" si="304"/>
        <v>14.6205</v>
      </c>
      <c r="D4875">
        <f t="shared" si="307"/>
        <v>20.519134092541293</v>
      </c>
      <c r="E4875" s="5">
        <v>4.7252960586183359E-4</v>
      </c>
      <c r="F4875">
        <f t="shared" si="305"/>
        <v>4.7252960586183352E-30</v>
      </c>
      <c r="P4875" s="2"/>
      <c r="X4875" s="2"/>
      <c r="AA4875" s="2"/>
      <c r="AB4875" s="2"/>
      <c r="AF4875" s="2"/>
      <c r="AJ4875" s="2"/>
      <c r="AN4875" s="2"/>
      <c r="AR4875" s="2"/>
      <c r="AU4875" s="2"/>
      <c r="AV4875" s="2"/>
    </row>
    <row r="4876" spans="1:48">
      <c r="A4876">
        <v>487.45</v>
      </c>
      <c r="B4876">
        <f t="shared" si="306"/>
        <v>14623500000000</v>
      </c>
      <c r="C4876">
        <f t="shared" si="304"/>
        <v>14.6235</v>
      </c>
      <c r="D4876">
        <f t="shared" si="307"/>
        <v>20.514924607652066</v>
      </c>
      <c r="E4876" s="5">
        <v>4.7229359391562245E-4</v>
      </c>
      <c r="F4876">
        <f t="shared" si="305"/>
        <v>4.7229359391562237E-30</v>
      </c>
      <c r="P4876" s="2"/>
      <c r="X4876" s="2"/>
      <c r="AA4876" s="2"/>
      <c r="AB4876" s="2"/>
      <c r="AF4876" s="2"/>
      <c r="AJ4876" s="2"/>
      <c r="AN4876" s="2"/>
      <c r="AR4876" s="2"/>
      <c r="AU4876" s="2"/>
      <c r="AV4876" s="2"/>
    </row>
    <row r="4877" spans="1:48">
      <c r="A4877">
        <v>487.55</v>
      </c>
      <c r="B4877">
        <f t="shared" si="306"/>
        <v>14626500000000</v>
      </c>
      <c r="C4877">
        <f t="shared" si="304"/>
        <v>14.6265</v>
      </c>
      <c r="D4877">
        <f t="shared" si="307"/>
        <v>20.510716849553891</v>
      </c>
      <c r="E4877" s="5">
        <v>4.7205774822553319E-4</v>
      </c>
      <c r="F4877">
        <f t="shared" si="305"/>
        <v>4.7205774822553314E-30</v>
      </c>
      <c r="P4877" s="2"/>
      <c r="X4877" s="2"/>
      <c r="AA4877" s="2"/>
      <c r="AB4877" s="2"/>
      <c r="AF4877" s="2"/>
      <c r="AJ4877" s="2"/>
      <c r="AN4877" s="2"/>
      <c r="AR4877" s="2"/>
      <c r="AU4877" s="2"/>
      <c r="AV4877" s="2"/>
    </row>
    <row r="4878" spans="1:48">
      <c r="A4878">
        <v>487.65</v>
      </c>
      <c r="B4878">
        <f t="shared" si="306"/>
        <v>14629500000000</v>
      </c>
      <c r="C4878">
        <f t="shared" si="304"/>
        <v>14.6295</v>
      </c>
      <c r="D4878">
        <f t="shared" si="307"/>
        <v>20.506510817184456</v>
      </c>
      <c r="E4878" s="5">
        <v>4.718220686403852E-4</v>
      </c>
      <c r="F4878">
        <f t="shared" si="305"/>
        <v>4.7182206864038513E-30</v>
      </c>
      <c r="P4878" s="2"/>
      <c r="X4878" s="2"/>
      <c r="AA4878" s="2"/>
      <c r="AB4878" s="2"/>
      <c r="AF4878" s="2"/>
      <c r="AJ4878" s="2"/>
      <c r="AN4878" s="2"/>
      <c r="AR4878" s="2"/>
      <c r="AU4878" s="2"/>
      <c r="AV4878" s="2"/>
    </row>
    <row r="4879" spans="1:48">
      <c r="A4879">
        <v>487.75</v>
      </c>
      <c r="B4879">
        <f t="shared" si="306"/>
        <v>14632500000000</v>
      </c>
      <c r="C4879">
        <f t="shared" si="304"/>
        <v>14.6325</v>
      </c>
      <c r="D4879">
        <f t="shared" si="307"/>
        <v>20.502306509482317</v>
      </c>
      <c r="E4879" s="5">
        <v>4.7158655500916593E-4</v>
      </c>
      <c r="F4879">
        <f t="shared" si="305"/>
        <v>4.7158655500916586E-30</v>
      </c>
      <c r="P4879" s="2"/>
      <c r="X4879" s="2"/>
      <c r="AA4879" s="2"/>
      <c r="AB4879" s="2"/>
      <c r="AF4879" s="2"/>
      <c r="AJ4879" s="2"/>
      <c r="AN4879" s="2"/>
      <c r="AR4879" s="2"/>
      <c r="AU4879" s="2"/>
      <c r="AV4879" s="2"/>
    </row>
    <row r="4880" spans="1:48">
      <c r="A4880">
        <v>487.85</v>
      </c>
      <c r="B4880">
        <f t="shared" si="306"/>
        <v>14635500000000</v>
      </c>
      <c r="C4880">
        <f t="shared" si="304"/>
        <v>14.6355</v>
      </c>
      <c r="D4880">
        <f t="shared" si="307"/>
        <v>20.4981039253869</v>
      </c>
      <c r="E4880" s="5">
        <v>4.713512071810295E-4</v>
      </c>
      <c r="F4880">
        <f t="shared" si="305"/>
        <v>4.7135120718102948E-30</v>
      </c>
      <c r="P4880" s="2"/>
      <c r="X4880" s="2"/>
      <c r="AA4880" s="2"/>
      <c r="AB4880" s="2"/>
      <c r="AF4880" s="2"/>
      <c r="AJ4880" s="2"/>
      <c r="AN4880" s="2"/>
      <c r="AR4880" s="2"/>
      <c r="AU4880" s="2"/>
      <c r="AV4880" s="2"/>
    </row>
    <row r="4881" spans="1:48">
      <c r="A4881">
        <v>487.95</v>
      </c>
      <c r="B4881">
        <f t="shared" si="306"/>
        <v>14638500000000</v>
      </c>
      <c r="C4881">
        <f t="shared" si="304"/>
        <v>14.638500000000001</v>
      </c>
      <c r="D4881">
        <f t="shared" si="307"/>
        <v>20.493903063838509</v>
      </c>
      <c r="E4881" s="5">
        <v>4.7111602500529958E-4</v>
      </c>
      <c r="F4881">
        <f t="shared" si="305"/>
        <v>4.7111602500529956E-30</v>
      </c>
      <c r="P4881" s="2"/>
      <c r="X4881" s="2"/>
      <c r="AA4881" s="2"/>
      <c r="AB4881" s="2"/>
      <c r="AF4881" s="2"/>
      <c r="AJ4881" s="2"/>
      <c r="AN4881" s="2"/>
      <c r="AR4881" s="2"/>
      <c r="AU4881" s="2"/>
      <c r="AV4881" s="2"/>
    </row>
    <row r="4882" spans="1:48">
      <c r="A4882">
        <v>488.05</v>
      </c>
      <c r="B4882">
        <f t="shared" si="306"/>
        <v>14641500000000</v>
      </c>
      <c r="C4882">
        <f t="shared" si="304"/>
        <v>14.641499999999999</v>
      </c>
      <c r="D4882">
        <f t="shared" si="307"/>
        <v>20.489703923778301</v>
      </c>
      <c r="E4882" s="5">
        <v>4.7088100833146701E-4</v>
      </c>
      <c r="F4882">
        <f t="shared" si="305"/>
        <v>4.7088100833146697E-30</v>
      </c>
      <c r="P4882" s="2"/>
      <c r="X4882" s="2"/>
      <c r="AA4882" s="2"/>
      <c r="AB4882" s="2"/>
      <c r="AF4882" s="2"/>
      <c r="AJ4882" s="2"/>
      <c r="AN4882" s="2"/>
      <c r="AR4882" s="2"/>
      <c r="AU4882" s="2"/>
      <c r="AV4882" s="2"/>
    </row>
    <row r="4883" spans="1:48">
      <c r="A4883">
        <v>488.15</v>
      </c>
      <c r="B4883">
        <f t="shared" si="306"/>
        <v>14644500000000</v>
      </c>
      <c r="C4883">
        <f t="shared" si="304"/>
        <v>14.644499999999999</v>
      </c>
      <c r="D4883">
        <f t="shared" si="307"/>
        <v>20.485506504148315</v>
      </c>
      <c r="E4883" s="5">
        <v>4.7064615700918893E-4</v>
      </c>
      <c r="F4883">
        <f t="shared" si="305"/>
        <v>4.7064615700918891E-30</v>
      </c>
      <c r="P4883" s="2"/>
      <c r="X4883" s="2"/>
      <c r="AA4883" s="2"/>
      <c r="AB4883" s="2"/>
      <c r="AF4883" s="2"/>
      <c r="AJ4883" s="2"/>
      <c r="AN4883" s="2"/>
      <c r="AR4883" s="2"/>
      <c r="AU4883" s="2"/>
      <c r="AV4883" s="2"/>
    </row>
    <row r="4884" spans="1:48">
      <c r="A4884">
        <v>488.25</v>
      </c>
      <c r="B4884">
        <f t="shared" si="306"/>
        <v>14647500000000</v>
      </c>
      <c r="C4884">
        <f t="shared" si="304"/>
        <v>14.647499999999999</v>
      </c>
      <c r="D4884">
        <f t="shared" si="307"/>
        <v>20.48131080389145</v>
      </c>
      <c r="E4884" s="5">
        <v>4.7041147088829174E-4</v>
      </c>
      <c r="F4884">
        <f t="shared" si="305"/>
        <v>4.7041147088829167E-30</v>
      </c>
      <c r="P4884" s="2"/>
      <c r="X4884" s="2"/>
      <c r="AA4884" s="2"/>
      <c r="AB4884" s="2"/>
      <c r="AF4884" s="2"/>
      <c r="AJ4884" s="2"/>
      <c r="AN4884" s="2"/>
      <c r="AR4884" s="2"/>
      <c r="AU4884" s="2"/>
      <c r="AV4884" s="2"/>
    </row>
    <row r="4885" spans="1:48">
      <c r="A4885">
        <v>488.35</v>
      </c>
      <c r="B4885">
        <f t="shared" si="306"/>
        <v>14650500000000</v>
      </c>
      <c r="C4885">
        <f t="shared" si="304"/>
        <v>14.650499999999999</v>
      </c>
      <c r="D4885">
        <f t="shared" si="307"/>
        <v>20.477116821951469</v>
      </c>
      <c r="E4885" s="5">
        <v>4.7017694981876812E-4</v>
      </c>
      <c r="F4885">
        <f t="shared" si="305"/>
        <v>4.7017694981876806E-30</v>
      </c>
      <c r="P4885" s="2"/>
      <c r="X4885" s="2"/>
      <c r="AA4885" s="2"/>
      <c r="AB4885" s="2"/>
      <c r="AF4885" s="2"/>
      <c r="AJ4885" s="2"/>
      <c r="AN4885" s="2"/>
      <c r="AR4885" s="2"/>
      <c r="AU4885" s="2"/>
      <c r="AV4885" s="2"/>
    </row>
    <row r="4886" spans="1:48">
      <c r="A4886">
        <v>488.45</v>
      </c>
      <c r="B4886">
        <f t="shared" si="306"/>
        <v>14653500000000</v>
      </c>
      <c r="C4886">
        <f t="shared" si="304"/>
        <v>14.653499999999999</v>
      </c>
      <c r="D4886">
        <f t="shared" si="307"/>
        <v>20.472924557273007</v>
      </c>
      <c r="E4886" s="5">
        <v>4.6994259365077849E-4</v>
      </c>
      <c r="F4886">
        <f t="shared" si="305"/>
        <v>4.6994259365077844E-30</v>
      </c>
      <c r="P4886" s="2"/>
      <c r="X4886" s="2"/>
      <c r="AA4886" s="2"/>
      <c r="AB4886" s="2"/>
      <c r="AF4886" s="2"/>
      <c r="AJ4886" s="2"/>
      <c r="AN4886" s="2"/>
      <c r="AR4886" s="2"/>
      <c r="AU4886" s="2"/>
      <c r="AV4886" s="2"/>
    </row>
    <row r="4887" spans="1:48">
      <c r="A4887">
        <v>488.55</v>
      </c>
      <c r="B4887">
        <f t="shared" si="306"/>
        <v>14656500000000</v>
      </c>
      <c r="C4887">
        <f t="shared" si="304"/>
        <v>14.656499999999999</v>
      </c>
      <c r="D4887">
        <f t="shared" si="307"/>
        <v>20.468734008801555</v>
      </c>
      <c r="E4887" s="5">
        <v>4.6970840223464728E-4</v>
      </c>
      <c r="F4887">
        <f t="shared" si="305"/>
        <v>4.6970840223464724E-30</v>
      </c>
      <c r="P4887" s="2"/>
      <c r="X4887" s="2"/>
      <c r="AA4887" s="2"/>
      <c r="AB4887" s="2"/>
      <c r="AF4887" s="2"/>
      <c r="AJ4887" s="2"/>
      <c r="AN4887" s="2"/>
      <c r="AR4887" s="2"/>
      <c r="AU4887" s="2"/>
      <c r="AV4887" s="2"/>
    </row>
    <row r="4888" spans="1:48">
      <c r="A4888">
        <v>488.65</v>
      </c>
      <c r="B4888">
        <f t="shared" si="306"/>
        <v>14659500000000</v>
      </c>
      <c r="C4888">
        <f t="shared" si="304"/>
        <v>14.6595</v>
      </c>
      <c r="D4888">
        <f t="shared" si="307"/>
        <v>20.464545175483476</v>
      </c>
      <c r="E4888" s="5">
        <v>4.6947437542086919E-4</v>
      </c>
      <c r="F4888">
        <f t="shared" si="305"/>
        <v>4.6947437542086915E-30</v>
      </c>
      <c r="P4888" s="2"/>
      <c r="X4888" s="2"/>
      <c r="AA4888" s="2"/>
      <c r="AB4888" s="2"/>
      <c r="AF4888" s="2"/>
      <c r="AJ4888" s="2"/>
      <c r="AN4888" s="2"/>
      <c r="AR4888" s="2"/>
      <c r="AU4888" s="2"/>
      <c r="AV4888" s="2"/>
    </row>
    <row r="4889" spans="1:48">
      <c r="A4889">
        <v>488.75</v>
      </c>
      <c r="B4889">
        <f t="shared" si="306"/>
        <v>14662500000000</v>
      </c>
      <c r="C4889">
        <f t="shared" si="304"/>
        <v>14.6625</v>
      </c>
      <c r="D4889">
        <f t="shared" si="307"/>
        <v>20.460358056265985</v>
      </c>
      <c r="E4889" s="5">
        <v>4.6924051306010205E-4</v>
      </c>
      <c r="F4889">
        <f t="shared" si="305"/>
        <v>4.6924051306010199E-30</v>
      </c>
      <c r="P4889" s="2"/>
      <c r="X4889" s="2"/>
      <c r="AA4889" s="2"/>
      <c r="AB4889" s="2"/>
      <c r="AF4889" s="2"/>
      <c r="AJ4889" s="2"/>
      <c r="AN4889" s="2"/>
      <c r="AR4889" s="2"/>
      <c r="AU4889" s="2"/>
      <c r="AV4889" s="2"/>
    </row>
    <row r="4890" spans="1:48">
      <c r="A4890">
        <v>488.85</v>
      </c>
      <c r="B4890">
        <f t="shared" si="306"/>
        <v>14665500000000</v>
      </c>
      <c r="C4890">
        <f t="shared" si="304"/>
        <v>14.6655</v>
      </c>
      <c r="D4890">
        <f t="shared" si="307"/>
        <v>20.456172650097166</v>
      </c>
      <c r="E4890" s="5">
        <v>4.690068150031714E-4</v>
      </c>
      <c r="F4890">
        <f t="shared" si="305"/>
        <v>4.6900681500317137E-30</v>
      </c>
      <c r="P4890" s="2"/>
      <c r="X4890" s="2"/>
      <c r="AA4890" s="2"/>
      <c r="AB4890" s="2"/>
      <c r="AF4890" s="2"/>
      <c r="AJ4890" s="2"/>
      <c r="AN4890" s="2"/>
      <c r="AR4890" s="2"/>
      <c r="AU4890" s="2"/>
      <c r="AV4890" s="2"/>
    </row>
    <row r="4891" spans="1:48">
      <c r="A4891">
        <v>488.95</v>
      </c>
      <c r="B4891">
        <f t="shared" si="306"/>
        <v>14668500000000</v>
      </c>
      <c r="C4891">
        <f t="shared" si="304"/>
        <v>14.6685</v>
      </c>
      <c r="D4891">
        <f t="shared" si="307"/>
        <v>20.451988955925962</v>
      </c>
      <c r="E4891" s="5">
        <v>4.6877328110106779E-4</v>
      </c>
      <c r="F4891">
        <f t="shared" si="305"/>
        <v>4.6877328110106775E-30</v>
      </c>
      <c r="P4891" s="2"/>
      <c r="X4891" s="2"/>
      <c r="AA4891" s="2"/>
      <c r="AB4891" s="2"/>
      <c r="AF4891" s="2"/>
      <c r="AJ4891" s="2"/>
      <c r="AN4891" s="2"/>
      <c r="AR4891" s="2"/>
      <c r="AU4891" s="2"/>
      <c r="AV4891" s="2"/>
    </row>
    <row r="4892" spans="1:48">
      <c r="A4892">
        <v>489.05</v>
      </c>
      <c r="B4892">
        <f t="shared" si="306"/>
        <v>14671500000000</v>
      </c>
      <c r="C4892">
        <f t="shared" si="304"/>
        <v>14.6715</v>
      </c>
      <c r="D4892">
        <f t="shared" si="307"/>
        <v>20.447806972702178</v>
      </c>
      <c r="E4892" s="5">
        <v>4.6853991120494729E-4</v>
      </c>
      <c r="F4892">
        <f t="shared" si="305"/>
        <v>4.6853991120494726E-30</v>
      </c>
      <c r="P4892" s="2"/>
      <c r="X4892" s="2"/>
      <c r="AA4892" s="2"/>
      <c r="AB4892" s="2"/>
      <c r="AF4892" s="2"/>
      <c r="AJ4892" s="2"/>
      <c r="AN4892" s="2"/>
      <c r="AR4892" s="2"/>
      <c r="AU4892" s="2"/>
      <c r="AV4892" s="2"/>
    </row>
    <row r="4893" spans="1:48">
      <c r="A4893">
        <v>489.15</v>
      </c>
      <c r="B4893">
        <f t="shared" si="306"/>
        <v>14674500000000</v>
      </c>
      <c r="C4893">
        <f t="shared" si="304"/>
        <v>14.6745</v>
      </c>
      <c r="D4893">
        <f t="shared" si="307"/>
        <v>20.44362669937647</v>
      </c>
      <c r="E4893" s="5">
        <v>4.6830670516613169E-4</v>
      </c>
      <c r="F4893">
        <f t="shared" si="305"/>
        <v>4.6830670516613164E-30</v>
      </c>
      <c r="P4893" s="2"/>
      <c r="X4893" s="2"/>
      <c r="AA4893" s="2"/>
      <c r="AB4893" s="2"/>
      <c r="AF4893" s="2"/>
      <c r="AJ4893" s="2"/>
      <c r="AN4893" s="2"/>
      <c r="AR4893" s="2"/>
      <c r="AU4893" s="2"/>
      <c r="AV4893" s="2"/>
    </row>
    <row r="4894" spans="1:48">
      <c r="A4894">
        <v>489.25</v>
      </c>
      <c r="B4894">
        <f t="shared" si="306"/>
        <v>14677500000000</v>
      </c>
      <c r="C4894">
        <f t="shared" si="304"/>
        <v>14.6775</v>
      </c>
      <c r="D4894">
        <f t="shared" si="307"/>
        <v>20.439448134900356</v>
      </c>
      <c r="E4894" s="5">
        <v>4.68073662836108E-4</v>
      </c>
      <c r="F4894">
        <f t="shared" si="305"/>
        <v>4.6807366283610797E-30</v>
      </c>
      <c r="P4894" s="2"/>
      <c r="X4894" s="2"/>
      <c r="AA4894" s="2"/>
      <c r="AB4894" s="2"/>
      <c r="AF4894" s="2"/>
      <c r="AJ4894" s="2"/>
      <c r="AN4894" s="2"/>
      <c r="AR4894" s="2"/>
      <c r="AU4894" s="2"/>
      <c r="AV4894" s="2"/>
    </row>
    <row r="4895" spans="1:48">
      <c r="A4895">
        <v>489.35</v>
      </c>
      <c r="B4895">
        <f t="shared" si="306"/>
        <v>14680500000000</v>
      </c>
      <c r="C4895">
        <f t="shared" si="304"/>
        <v>14.6805</v>
      </c>
      <c r="D4895">
        <f t="shared" si="307"/>
        <v>20.435271278226217</v>
      </c>
      <c r="E4895" s="5">
        <v>4.6784078406652879E-4</v>
      </c>
      <c r="F4895">
        <f t="shared" si="305"/>
        <v>4.6784078406652871E-30</v>
      </c>
      <c r="P4895" s="2"/>
      <c r="X4895" s="2"/>
      <c r="AA4895" s="2"/>
      <c r="AB4895" s="2"/>
      <c r="AF4895" s="2"/>
      <c r="AJ4895" s="2"/>
      <c r="AN4895" s="2"/>
      <c r="AR4895" s="2"/>
      <c r="AU4895" s="2"/>
      <c r="AV4895" s="2"/>
    </row>
    <row r="4896" spans="1:48">
      <c r="A4896">
        <v>489.45</v>
      </c>
      <c r="B4896">
        <f t="shared" si="306"/>
        <v>14683500000000</v>
      </c>
      <c r="C4896">
        <f t="shared" si="304"/>
        <v>14.6835</v>
      </c>
      <c r="D4896">
        <f t="shared" si="307"/>
        <v>20.431096128307285</v>
      </c>
      <c r="E4896" s="5">
        <v>4.6760806870920917E-4</v>
      </c>
      <c r="F4896">
        <f t="shared" si="305"/>
        <v>4.6760806870920914E-30</v>
      </c>
      <c r="P4896" s="2"/>
      <c r="X4896" s="2"/>
      <c r="AA4896" s="2"/>
      <c r="AB4896" s="2"/>
      <c r="AF4896" s="2"/>
      <c r="AJ4896" s="2"/>
      <c r="AN4896" s="2"/>
      <c r="AR4896" s="2"/>
      <c r="AU4896" s="2"/>
      <c r="AV4896" s="2"/>
    </row>
    <row r="4897" spans="1:48">
      <c r="A4897">
        <v>489.55</v>
      </c>
      <c r="B4897">
        <f t="shared" si="306"/>
        <v>14686500000000</v>
      </c>
      <c r="C4897">
        <f t="shared" si="304"/>
        <v>14.686500000000001</v>
      </c>
      <c r="D4897">
        <f t="shared" si="307"/>
        <v>20.42692268409764</v>
      </c>
      <c r="E4897" s="5">
        <v>4.6737551661613059E-4</v>
      </c>
      <c r="F4897">
        <f t="shared" si="305"/>
        <v>4.6737551661613052E-30</v>
      </c>
      <c r="P4897" s="2"/>
      <c r="X4897" s="2"/>
      <c r="AA4897" s="2"/>
      <c r="AB4897" s="2"/>
      <c r="AF4897" s="2"/>
      <c r="AJ4897" s="2"/>
      <c r="AN4897" s="2"/>
      <c r="AR4897" s="2"/>
      <c r="AU4897" s="2"/>
      <c r="AV4897" s="2"/>
    </row>
    <row r="4898" spans="1:48">
      <c r="A4898">
        <v>489.65</v>
      </c>
      <c r="B4898">
        <f t="shared" si="306"/>
        <v>14689500000000</v>
      </c>
      <c r="C4898">
        <f t="shared" si="304"/>
        <v>14.689499999999999</v>
      </c>
      <c r="D4898">
        <f t="shared" si="307"/>
        <v>20.422750944552231</v>
      </c>
      <c r="E4898" s="5">
        <v>4.6714312763943889E-4</v>
      </c>
      <c r="F4898">
        <f t="shared" si="305"/>
        <v>4.6714312763943884E-30</v>
      </c>
      <c r="P4898" s="2"/>
      <c r="X4898" s="2"/>
      <c r="AA4898" s="2"/>
      <c r="AB4898" s="2"/>
      <c r="AF4898" s="2"/>
      <c r="AJ4898" s="2"/>
      <c r="AN4898" s="2"/>
      <c r="AR4898" s="2"/>
      <c r="AU4898" s="2"/>
      <c r="AV4898" s="2"/>
    </row>
    <row r="4899" spans="1:48">
      <c r="A4899">
        <v>489.75</v>
      </c>
      <c r="B4899">
        <f t="shared" si="306"/>
        <v>14692500000000</v>
      </c>
      <c r="C4899">
        <f t="shared" si="304"/>
        <v>14.692499999999999</v>
      </c>
      <c r="D4899">
        <f t="shared" si="307"/>
        <v>20.418580908626851</v>
      </c>
      <c r="E4899" s="5">
        <v>4.6691090163144237E-4</v>
      </c>
      <c r="F4899">
        <f t="shared" si="305"/>
        <v>4.6691090163144235E-30</v>
      </c>
      <c r="P4899" s="2"/>
      <c r="X4899" s="2"/>
      <c r="AA4899" s="2"/>
      <c r="AB4899" s="2"/>
      <c r="AF4899" s="2"/>
      <c r="AJ4899" s="2"/>
      <c r="AN4899" s="2"/>
      <c r="AR4899" s="2"/>
      <c r="AU4899" s="2"/>
      <c r="AV4899" s="2"/>
    </row>
    <row r="4900" spans="1:48">
      <c r="A4900">
        <v>489.85</v>
      </c>
      <c r="B4900">
        <f t="shared" si="306"/>
        <v>14695500000000</v>
      </c>
      <c r="C4900">
        <f t="shared" si="304"/>
        <v>14.695499999999999</v>
      </c>
      <c r="D4900">
        <f t="shared" si="307"/>
        <v>20.414412575278146</v>
      </c>
      <c r="E4900" s="5">
        <v>4.6667883844461489E-4</v>
      </c>
      <c r="F4900">
        <f t="shared" si="305"/>
        <v>4.6667883844461481E-30</v>
      </c>
      <c r="P4900" s="2"/>
      <c r="X4900" s="2"/>
      <c r="AA4900" s="2"/>
      <c r="AB4900" s="2"/>
      <c r="AF4900" s="2"/>
      <c r="AJ4900" s="2"/>
      <c r="AN4900" s="2"/>
      <c r="AR4900" s="2"/>
      <c r="AU4900" s="2"/>
      <c r="AV4900" s="2"/>
    </row>
    <row r="4901" spans="1:48">
      <c r="A4901">
        <v>489.95</v>
      </c>
      <c r="B4901">
        <f t="shared" si="306"/>
        <v>14698500000000</v>
      </c>
      <c r="C4901">
        <f t="shared" si="304"/>
        <v>14.698499999999999</v>
      </c>
      <c r="D4901">
        <f t="shared" si="307"/>
        <v>20.410245943463618</v>
      </c>
      <c r="E4901" s="5">
        <v>4.6644693793159288E-4</v>
      </c>
      <c r="F4901">
        <f t="shared" si="305"/>
        <v>4.664469379315928E-30</v>
      </c>
      <c r="P4901" s="2"/>
      <c r="X4901" s="2"/>
      <c r="AA4901" s="2"/>
      <c r="AB4901" s="2"/>
      <c r="AF4901" s="2"/>
      <c r="AJ4901" s="2"/>
      <c r="AN4901" s="2"/>
      <c r="AR4901" s="2"/>
      <c r="AU4901" s="2"/>
      <c r="AV4901" s="2"/>
    </row>
    <row r="4902" spans="1:48">
      <c r="A4902">
        <v>490.05</v>
      </c>
      <c r="B4902">
        <f t="shared" si="306"/>
        <v>14701500000000</v>
      </c>
      <c r="C4902">
        <f t="shared" si="304"/>
        <v>14.701499999999999</v>
      </c>
      <c r="D4902">
        <f t="shared" si="307"/>
        <v>20.40608101214162</v>
      </c>
      <c r="E4902" s="5">
        <v>4.6621519994517746E-4</v>
      </c>
      <c r="F4902">
        <f t="shared" si="305"/>
        <v>4.662151999451774E-30</v>
      </c>
      <c r="P4902" s="2"/>
      <c r="X4902" s="2"/>
      <c r="AA4902" s="2"/>
      <c r="AB4902" s="2"/>
      <c r="AF4902" s="2"/>
      <c r="AJ4902" s="2"/>
      <c r="AN4902" s="2"/>
      <c r="AR4902" s="2"/>
      <c r="AU4902" s="2"/>
      <c r="AV4902" s="2"/>
    </row>
    <row r="4903" spans="1:48">
      <c r="A4903">
        <v>490.15</v>
      </c>
      <c r="B4903">
        <f t="shared" si="306"/>
        <v>14704500000000</v>
      </c>
      <c r="C4903">
        <f t="shared" si="304"/>
        <v>14.704499999999999</v>
      </c>
      <c r="D4903">
        <f t="shared" si="307"/>
        <v>20.401917780271347</v>
      </c>
      <c r="E4903" s="5">
        <v>4.6598362433833033E-4</v>
      </c>
      <c r="F4903">
        <f t="shared" si="305"/>
        <v>4.6598362433833031E-30</v>
      </c>
      <c r="P4903" s="2"/>
      <c r="X4903" s="2"/>
      <c r="AA4903" s="2"/>
      <c r="AB4903" s="2"/>
      <c r="AF4903" s="2"/>
      <c r="AJ4903" s="2"/>
      <c r="AN4903" s="2"/>
      <c r="AR4903" s="2"/>
      <c r="AU4903" s="2"/>
      <c r="AV4903" s="2"/>
    </row>
    <row r="4904" spans="1:48">
      <c r="A4904">
        <v>490.25</v>
      </c>
      <c r="B4904">
        <f t="shared" si="306"/>
        <v>14707500000000</v>
      </c>
      <c r="C4904">
        <f t="shared" si="304"/>
        <v>14.7075</v>
      </c>
      <c r="D4904">
        <f t="shared" si="307"/>
        <v>20.39775624681285</v>
      </c>
      <c r="E4904" s="5">
        <v>4.6575221096417917E-4</v>
      </c>
      <c r="F4904">
        <f t="shared" si="305"/>
        <v>4.6575221096417911E-30</v>
      </c>
      <c r="P4904" s="2"/>
      <c r="X4904" s="2"/>
      <c r="AA4904" s="2"/>
      <c r="AB4904" s="2"/>
      <c r="AF4904" s="2"/>
      <c r="AJ4904" s="2"/>
      <c r="AN4904" s="2"/>
      <c r="AR4904" s="2"/>
      <c r="AU4904" s="2"/>
      <c r="AV4904" s="2"/>
    </row>
    <row r="4905" spans="1:48">
      <c r="A4905">
        <v>490.35</v>
      </c>
      <c r="B4905">
        <f t="shared" si="306"/>
        <v>14710500000000</v>
      </c>
      <c r="C4905">
        <f t="shared" si="304"/>
        <v>14.7105</v>
      </c>
      <c r="D4905">
        <f t="shared" si="307"/>
        <v>20.393596410727032</v>
      </c>
      <c r="E4905" s="5">
        <v>4.6552095967601279E-4</v>
      </c>
      <c r="F4905">
        <f t="shared" si="305"/>
        <v>4.6552095967601276E-30</v>
      </c>
      <c r="P4905" s="2"/>
      <c r="X4905" s="2"/>
      <c r="AA4905" s="2"/>
      <c r="AB4905" s="2"/>
      <c r="AF4905" s="2"/>
      <c r="AJ4905" s="2"/>
      <c r="AN4905" s="2"/>
      <c r="AR4905" s="2"/>
      <c r="AU4905" s="2"/>
      <c r="AV4905" s="2"/>
    </row>
    <row r="4906" spans="1:48">
      <c r="A4906">
        <v>490.45</v>
      </c>
      <c r="B4906">
        <f t="shared" si="306"/>
        <v>14713500000000</v>
      </c>
      <c r="C4906">
        <f t="shared" si="304"/>
        <v>14.7135</v>
      </c>
      <c r="D4906">
        <f t="shared" si="307"/>
        <v>20.389438270975635</v>
      </c>
      <c r="E4906" s="5">
        <v>4.6528987032728281E-4</v>
      </c>
      <c r="F4906">
        <f t="shared" si="305"/>
        <v>4.6528987032728277E-30</v>
      </c>
      <c r="P4906" s="2"/>
      <c r="X4906" s="2"/>
      <c r="AA4906" s="2"/>
      <c r="AB4906" s="2"/>
      <c r="AF4906" s="2"/>
      <c r="AJ4906" s="2"/>
      <c r="AN4906" s="2"/>
      <c r="AR4906" s="2"/>
      <c r="AU4906" s="2"/>
      <c r="AV4906" s="2"/>
    </row>
    <row r="4907" spans="1:48">
      <c r="A4907">
        <v>490.55</v>
      </c>
      <c r="B4907">
        <f t="shared" si="306"/>
        <v>14716500000000</v>
      </c>
      <c r="C4907">
        <f t="shared" si="304"/>
        <v>14.7165</v>
      </c>
      <c r="D4907">
        <f t="shared" si="307"/>
        <v>20.385281826521251</v>
      </c>
      <c r="E4907" s="5">
        <v>4.650589427716025E-4</v>
      </c>
      <c r="F4907">
        <f t="shared" si="305"/>
        <v>4.6505894277160242E-30</v>
      </c>
      <c r="P4907" s="2"/>
      <c r="X4907" s="2"/>
      <c r="AA4907" s="2"/>
      <c r="AB4907" s="2"/>
      <c r="AF4907" s="2"/>
      <c r="AJ4907" s="2"/>
      <c r="AN4907" s="2"/>
      <c r="AR4907" s="2"/>
      <c r="AU4907" s="2"/>
      <c r="AV4907" s="2"/>
    </row>
    <row r="4908" spans="1:48">
      <c r="A4908">
        <v>490.65</v>
      </c>
      <c r="B4908">
        <f t="shared" si="306"/>
        <v>14719500000000</v>
      </c>
      <c r="C4908">
        <f t="shared" si="304"/>
        <v>14.7195</v>
      </c>
      <c r="D4908">
        <f t="shared" si="307"/>
        <v>20.381127076327321</v>
      </c>
      <c r="E4908" s="5">
        <v>4.6482817686274952E-4</v>
      </c>
      <c r="F4908">
        <f t="shared" si="305"/>
        <v>4.6482817686274945E-30</v>
      </c>
      <c r="P4908" s="2"/>
      <c r="X4908" s="2"/>
      <c r="AA4908" s="2"/>
      <c r="AB4908" s="2"/>
      <c r="AF4908" s="2"/>
      <c r="AJ4908" s="2"/>
      <c r="AN4908" s="2"/>
      <c r="AR4908" s="2"/>
      <c r="AU4908" s="2"/>
      <c r="AV4908" s="2"/>
    </row>
    <row r="4909" spans="1:48">
      <c r="A4909">
        <v>490.75</v>
      </c>
      <c r="B4909">
        <f t="shared" si="306"/>
        <v>14722500000000</v>
      </c>
      <c r="C4909">
        <f t="shared" si="304"/>
        <v>14.7225</v>
      </c>
      <c r="D4909">
        <f t="shared" si="307"/>
        <v>20.376974019358126</v>
      </c>
      <c r="E4909" s="5">
        <v>4.6459757245466155E-4</v>
      </c>
      <c r="F4909">
        <f t="shared" si="305"/>
        <v>4.6459757245466154E-30</v>
      </c>
      <c r="P4909" s="2"/>
      <c r="X4909" s="2"/>
      <c r="AA4909" s="2"/>
      <c r="AB4909" s="2"/>
      <c r="AF4909" s="2"/>
      <c r="AJ4909" s="2"/>
      <c r="AN4909" s="2"/>
      <c r="AR4909" s="2"/>
      <c r="AU4909" s="2"/>
      <c r="AV4909" s="2"/>
    </row>
    <row r="4910" spans="1:48">
      <c r="A4910">
        <v>490.85</v>
      </c>
      <c r="B4910">
        <f t="shared" si="306"/>
        <v>14725500000000</v>
      </c>
      <c r="C4910">
        <f t="shared" si="304"/>
        <v>14.7255</v>
      </c>
      <c r="D4910">
        <f t="shared" si="307"/>
        <v>20.37282265457879</v>
      </c>
      <c r="E4910" s="5">
        <v>4.6436712940143697E-4</v>
      </c>
      <c r="F4910">
        <f t="shared" si="305"/>
        <v>4.6436712940143696E-30</v>
      </c>
      <c r="P4910" s="2"/>
      <c r="X4910" s="2"/>
      <c r="AA4910" s="2"/>
      <c r="AB4910" s="2"/>
      <c r="AF4910" s="2"/>
      <c r="AJ4910" s="2"/>
      <c r="AN4910" s="2"/>
      <c r="AR4910" s="2"/>
      <c r="AU4910" s="2"/>
      <c r="AV4910" s="2"/>
    </row>
    <row r="4911" spans="1:48">
      <c r="A4911">
        <v>490.95</v>
      </c>
      <c r="B4911">
        <f t="shared" si="306"/>
        <v>14728500000000</v>
      </c>
      <c r="C4911">
        <f t="shared" si="304"/>
        <v>14.7285</v>
      </c>
      <c r="D4911">
        <f t="shared" si="307"/>
        <v>20.368672980955292</v>
      </c>
      <c r="E4911" s="5">
        <v>4.6413684755733874E-4</v>
      </c>
      <c r="F4911">
        <f t="shared" si="305"/>
        <v>4.6413684755733871E-30</v>
      </c>
      <c r="P4911" s="2"/>
      <c r="X4911" s="2"/>
      <c r="AA4911" s="2"/>
      <c r="AB4911" s="2"/>
      <c r="AF4911" s="2"/>
      <c r="AJ4911" s="2"/>
      <c r="AN4911" s="2"/>
      <c r="AR4911" s="2"/>
      <c r="AU4911" s="2"/>
      <c r="AV4911" s="2"/>
    </row>
    <row r="4912" spans="1:48">
      <c r="A4912">
        <v>491.05</v>
      </c>
      <c r="B4912">
        <f t="shared" si="306"/>
        <v>14731500000000</v>
      </c>
      <c r="C4912">
        <f t="shared" si="304"/>
        <v>14.7315</v>
      </c>
      <c r="D4912">
        <f t="shared" si="307"/>
        <v>20.364524997454435</v>
      </c>
      <c r="E4912" s="5">
        <v>4.6390672677678978E-4</v>
      </c>
      <c r="F4912">
        <f t="shared" si="305"/>
        <v>4.6390672677678974E-30</v>
      </c>
      <c r="P4912" s="2"/>
      <c r="X4912" s="2"/>
      <c r="AA4912" s="2"/>
      <c r="AB4912" s="2"/>
      <c r="AF4912" s="2"/>
      <c r="AJ4912" s="2"/>
      <c r="AN4912" s="2"/>
      <c r="AR4912" s="2"/>
      <c r="AU4912" s="2"/>
      <c r="AV4912" s="2"/>
    </row>
    <row r="4913" spans="1:48">
      <c r="A4913">
        <v>491.15</v>
      </c>
      <c r="B4913">
        <f t="shared" si="306"/>
        <v>14734500000000</v>
      </c>
      <c r="C4913">
        <f t="shared" si="304"/>
        <v>14.734499999999999</v>
      </c>
      <c r="D4913">
        <f t="shared" si="307"/>
        <v>20.360378703043878</v>
      </c>
      <c r="E4913" s="5">
        <v>4.6367676691437152E-4</v>
      </c>
      <c r="F4913">
        <f t="shared" si="305"/>
        <v>4.6367676691437144E-30</v>
      </c>
      <c r="P4913" s="2"/>
      <c r="X4913" s="2"/>
      <c r="AA4913" s="2"/>
      <c r="AB4913" s="2"/>
      <c r="AF4913" s="2"/>
      <c r="AJ4913" s="2"/>
      <c r="AN4913" s="2"/>
      <c r="AR4913" s="2"/>
      <c r="AU4913" s="2"/>
      <c r="AV4913" s="2"/>
    </row>
    <row r="4914" spans="1:48">
      <c r="A4914">
        <v>491.25</v>
      </c>
      <c r="B4914">
        <f t="shared" si="306"/>
        <v>14737500000000</v>
      </c>
      <c r="C4914">
        <f t="shared" si="304"/>
        <v>14.737499999999999</v>
      </c>
      <c r="D4914">
        <f t="shared" si="307"/>
        <v>20.356234096692113</v>
      </c>
      <c r="E4914" s="5">
        <v>4.6344696782483016E-4</v>
      </c>
      <c r="F4914">
        <f t="shared" si="305"/>
        <v>4.6344696782483011E-30</v>
      </c>
      <c r="P4914" s="2"/>
      <c r="X4914" s="2"/>
      <c r="AA4914" s="2"/>
      <c r="AB4914" s="2"/>
      <c r="AF4914" s="2"/>
      <c r="AJ4914" s="2"/>
      <c r="AN4914" s="2"/>
      <c r="AR4914" s="2"/>
      <c r="AU4914" s="2"/>
      <c r="AV4914" s="2"/>
    </row>
    <row r="4915" spans="1:48">
      <c r="A4915">
        <v>491.35</v>
      </c>
      <c r="B4915">
        <f t="shared" si="306"/>
        <v>14740500000000</v>
      </c>
      <c r="C4915">
        <f t="shared" si="304"/>
        <v>14.740499999999999</v>
      </c>
      <c r="D4915">
        <f t="shared" si="307"/>
        <v>20.352091177368475</v>
      </c>
      <c r="E4915" s="5">
        <v>4.6321732936307033E-4</v>
      </c>
      <c r="F4915">
        <f t="shared" si="305"/>
        <v>4.6321732936307025E-30</v>
      </c>
      <c r="P4915" s="2"/>
      <c r="X4915" s="2"/>
      <c r="AA4915" s="2"/>
      <c r="AB4915" s="2"/>
      <c r="AF4915" s="2"/>
      <c r="AJ4915" s="2"/>
      <c r="AN4915" s="2"/>
      <c r="AR4915" s="2"/>
      <c r="AU4915" s="2"/>
      <c r="AV4915" s="2"/>
    </row>
    <row r="4916" spans="1:48">
      <c r="A4916">
        <v>491.45</v>
      </c>
      <c r="B4916">
        <f t="shared" si="306"/>
        <v>14743500000000</v>
      </c>
      <c r="C4916">
        <f t="shared" si="304"/>
        <v>14.743499999999999</v>
      </c>
      <c r="D4916">
        <f t="shared" si="307"/>
        <v>20.347949944043137</v>
      </c>
      <c r="E4916" s="5">
        <v>4.6298785138415718E-4</v>
      </c>
      <c r="F4916">
        <f t="shared" si="305"/>
        <v>4.6298785138415712E-30</v>
      </c>
      <c r="P4916" s="2"/>
      <c r="X4916" s="2"/>
      <c r="AA4916" s="2"/>
      <c r="AB4916" s="2"/>
      <c r="AF4916" s="2"/>
      <c r="AJ4916" s="2"/>
      <c r="AN4916" s="2"/>
      <c r="AR4916" s="2"/>
      <c r="AU4916" s="2"/>
      <c r="AV4916" s="2"/>
    </row>
    <row r="4917" spans="1:48">
      <c r="A4917">
        <v>491.55</v>
      </c>
      <c r="B4917">
        <f t="shared" si="306"/>
        <v>14746500000000</v>
      </c>
      <c r="C4917">
        <f t="shared" si="304"/>
        <v>14.746499999999999</v>
      </c>
      <c r="D4917">
        <f t="shared" si="307"/>
        <v>20.343810395687111</v>
      </c>
      <c r="E4917" s="5">
        <v>4.6275853374331763E-4</v>
      </c>
      <c r="F4917">
        <f t="shared" si="305"/>
        <v>4.6275853374331758E-30</v>
      </c>
      <c r="P4917" s="2"/>
      <c r="X4917" s="2"/>
      <c r="AA4917" s="2"/>
      <c r="AB4917" s="2"/>
      <c r="AF4917" s="2"/>
      <c r="AJ4917" s="2"/>
      <c r="AN4917" s="2"/>
      <c r="AR4917" s="2"/>
      <c r="AU4917" s="2"/>
      <c r="AV4917" s="2"/>
    </row>
    <row r="4918" spans="1:48">
      <c r="A4918">
        <v>491.65</v>
      </c>
      <c r="B4918">
        <f t="shared" si="306"/>
        <v>14749500000000</v>
      </c>
      <c r="C4918">
        <f t="shared" si="304"/>
        <v>14.749499999999999</v>
      </c>
      <c r="D4918">
        <f t="shared" si="307"/>
        <v>20.339672531272246</v>
      </c>
      <c r="E4918" s="5">
        <v>4.6252937629593678E-4</v>
      </c>
      <c r="F4918">
        <f t="shared" si="305"/>
        <v>4.6252937629593674E-30</v>
      </c>
      <c r="P4918" s="2"/>
      <c r="X4918" s="2"/>
      <c r="AA4918" s="2"/>
      <c r="AB4918" s="2"/>
      <c r="AF4918" s="2"/>
      <c r="AJ4918" s="2"/>
      <c r="AN4918" s="2"/>
      <c r="AR4918" s="2"/>
      <c r="AU4918" s="2"/>
      <c r="AV4918" s="2"/>
    </row>
    <row r="4919" spans="1:48">
      <c r="A4919">
        <v>491.75</v>
      </c>
      <c r="B4919">
        <f t="shared" si="306"/>
        <v>14752500000000</v>
      </c>
      <c r="C4919">
        <f t="shared" si="304"/>
        <v>14.7525</v>
      </c>
      <c r="D4919">
        <f t="shared" si="307"/>
        <v>20.335536349771225</v>
      </c>
      <c r="E4919" s="5">
        <v>4.6230037889755983E-4</v>
      </c>
      <c r="F4919">
        <f t="shared" si="305"/>
        <v>4.6230037889755977E-30</v>
      </c>
      <c r="P4919" s="2"/>
      <c r="X4919" s="2"/>
      <c r="AA4919" s="2"/>
      <c r="AB4919" s="2"/>
      <c r="AF4919" s="2"/>
      <c r="AJ4919" s="2"/>
      <c r="AN4919" s="2"/>
      <c r="AR4919" s="2"/>
      <c r="AU4919" s="2"/>
      <c r="AV4919" s="2"/>
    </row>
    <row r="4920" spans="1:48">
      <c r="A4920">
        <v>491.85</v>
      </c>
      <c r="B4920">
        <f t="shared" si="306"/>
        <v>14755500000000</v>
      </c>
      <c r="C4920">
        <f t="shared" si="304"/>
        <v>14.7555</v>
      </c>
      <c r="D4920">
        <f t="shared" si="307"/>
        <v>20.331401850157569</v>
      </c>
      <c r="E4920" s="5">
        <v>4.6207154140389257E-4</v>
      </c>
      <c r="F4920">
        <f t="shared" si="305"/>
        <v>4.6207154140389251E-30</v>
      </c>
      <c r="P4920" s="2"/>
      <c r="X4920" s="2"/>
      <c r="AA4920" s="2"/>
      <c r="AB4920" s="2"/>
      <c r="AF4920" s="2"/>
      <c r="AJ4920" s="2"/>
      <c r="AN4920" s="2"/>
      <c r="AR4920" s="2"/>
      <c r="AU4920" s="2"/>
      <c r="AV4920" s="2"/>
    </row>
    <row r="4921" spans="1:48">
      <c r="A4921">
        <v>491.95</v>
      </c>
      <c r="B4921">
        <f t="shared" si="306"/>
        <v>14758500000000</v>
      </c>
      <c r="C4921">
        <f t="shared" si="304"/>
        <v>14.7585</v>
      </c>
      <c r="D4921">
        <f t="shared" si="307"/>
        <v>20.327269031405631</v>
      </c>
      <c r="E4921" s="5">
        <v>4.6184286367080058E-4</v>
      </c>
      <c r="F4921">
        <f t="shared" si="305"/>
        <v>4.618428636708005E-30</v>
      </c>
      <c r="P4921" s="2"/>
      <c r="X4921" s="2"/>
      <c r="AA4921" s="2"/>
      <c r="AB4921" s="2"/>
      <c r="AF4921" s="2"/>
      <c r="AJ4921" s="2"/>
      <c r="AN4921" s="2"/>
      <c r="AR4921" s="2"/>
      <c r="AU4921" s="2"/>
      <c r="AV4921" s="2"/>
    </row>
    <row r="4922" spans="1:48">
      <c r="A4922">
        <v>492.05</v>
      </c>
      <c r="B4922">
        <f t="shared" si="306"/>
        <v>14761500000000</v>
      </c>
      <c r="C4922">
        <f t="shared" si="304"/>
        <v>14.7615</v>
      </c>
      <c r="D4922">
        <f t="shared" si="307"/>
        <v>20.3231378924906</v>
      </c>
      <c r="E4922" s="5">
        <v>4.6161434555430587E-4</v>
      </c>
      <c r="F4922">
        <f t="shared" si="305"/>
        <v>4.6161434555430585E-30</v>
      </c>
      <c r="P4922" s="2"/>
      <c r="X4922" s="2"/>
      <c r="AA4922" s="2"/>
      <c r="AB4922" s="2"/>
      <c r="AF4922" s="2"/>
      <c r="AJ4922" s="2"/>
      <c r="AN4922" s="2"/>
      <c r="AR4922" s="2"/>
      <c r="AU4922" s="2"/>
      <c r="AV4922" s="2"/>
    </row>
    <row r="4923" spans="1:48">
      <c r="A4923">
        <v>492.15</v>
      </c>
      <c r="B4923">
        <f t="shared" si="306"/>
        <v>14764500000000</v>
      </c>
      <c r="C4923">
        <f t="shared" si="304"/>
        <v>14.7645</v>
      </c>
      <c r="D4923">
        <f t="shared" si="307"/>
        <v>20.3190084323885</v>
      </c>
      <c r="E4923" s="5">
        <v>4.6138598691059223E-4</v>
      </c>
      <c r="F4923">
        <f t="shared" si="305"/>
        <v>4.6138598691059218E-30</v>
      </c>
      <c r="P4923" s="2"/>
      <c r="X4923" s="2"/>
      <c r="AA4923" s="2"/>
      <c r="AB4923" s="2"/>
      <c r="AF4923" s="2"/>
      <c r="AJ4923" s="2"/>
      <c r="AN4923" s="2"/>
      <c r="AR4923" s="2"/>
      <c r="AU4923" s="2"/>
      <c r="AV4923" s="2"/>
    </row>
    <row r="4924" spans="1:48">
      <c r="A4924">
        <v>492.25</v>
      </c>
      <c r="B4924">
        <f t="shared" si="306"/>
        <v>14767500000000</v>
      </c>
      <c r="C4924">
        <f t="shared" si="304"/>
        <v>14.7675</v>
      </c>
      <c r="D4924">
        <f t="shared" si="307"/>
        <v>20.31488065007618</v>
      </c>
      <c r="E4924" s="5">
        <v>4.6115778759600091E-4</v>
      </c>
      <c r="F4924">
        <f t="shared" si="305"/>
        <v>4.6115778759600089E-30</v>
      </c>
      <c r="P4924" s="2"/>
      <c r="X4924" s="2"/>
      <c r="AA4924" s="2"/>
      <c r="AB4924" s="2"/>
      <c r="AF4924" s="2"/>
      <c r="AJ4924" s="2"/>
      <c r="AN4924" s="2"/>
      <c r="AR4924" s="2"/>
      <c r="AU4924" s="2"/>
      <c r="AV4924" s="2"/>
    </row>
    <row r="4925" spans="1:48">
      <c r="A4925">
        <v>492.35</v>
      </c>
      <c r="B4925">
        <f t="shared" si="306"/>
        <v>14770500000000</v>
      </c>
      <c r="C4925">
        <f t="shared" si="304"/>
        <v>14.7705</v>
      </c>
      <c r="D4925">
        <f t="shared" si="307"/>
        <v>20.310754544531328</v>
      </c>
      <c r="E4925" s="5">
        <v>4.6092974746703283E-4</v>
      </c>
      <c r="F4925">
        <f t="shared" si="305"/>
        <v>4.6092974746703279E-30</v>
      </c>
      <c r="P4925" s="2"/>
      <c r="X4925" s="2"/>
      <c r="AA4925" s="2"/>
      <c r="AB4925" s="2"/>
      <c r="AF4925" s="2"/>
      <c r="AJ4925" s="2"/>
      <c r="AN4925" s="2"/>
      <c r="AR4925" s="2"/>
      <c r="AU4925" s="2"/>
      <c r="AV4925" s="2"/>
    </row>
    <row r="4926" spans="1:48">
      <c r="A4926">
        <v>492.45</v>
      </c>
      <c r="B4926">
        <f t="shared" si="306"/>
        <v>14773500000000</v>
      </c>
      <c r="C4926">
        <f t="shared" si="304"/>
        <v>14.7735</v>
      </c>
      <c r="D4926">
        <f t="shared" si="307"/>
        <v>20.30663011473246</v>
      </c>
      <c r="E4926" s="5">
        <v>4.6070186638034544E-4</v>
      </c>
      <c r="F4926">
        <f t="shared" si="305"/>
        <v>4.607018663803454E-30</v>
      </c>
      <c r="P4926" s="2"/>
      <c r="X4926" s="2"/>
      <c r="AA4926" s="2"/>
      <c r="AB4926" s="2"/>
      <c r="AF4926" s="2"/>
      <c r="AJ4926" s="2"/>
      <c r="AN4926" s="2"/>
      <c r="AR4926" s="2"/>
      <c r="AU4926" s="2"/>
      <c r="AV4926" s="2"/>
    </row>
    <row r="4927" spans="1:48">
      <c r="A4927">
        <v>492.55</v>
      </c>
      <c r="B4927">
        <f t="shared" si="306"/>
        <v>14776500000000</v>
      </c>
      <c r="C4927">
        <f t="shared" si="304"/>
        <v>14.7765</v>
      </c>
      <c r="D4927">
        <f t="shared" si="307"/>
        <v>20.302507359658918</v>
      </c>
      <c r="E4927" s="5">
        <v>4.6047414419275598E-4</v>
      </c>
      <c r="F4927">
        <f t="shared" si="305"/>
        <v>4.6047414419275595E-30</v>
      </c>
      <c r="P4927" s="2"/>
      <c r="X4927" s="2"/>
      <c r="AA4927" s="2"/>
      <c r="AB4927" s="2"/>
      <c r="AF4927" s="2"/>
      <c r="AJ4927" s="2"/>
      <c r="AN4927" s="2"/>
      <c r="AR4927" s="2"/>
      <c r="AU4927" s="2"/>
      <c r="AV4927" s="2"/>
    </row>
    <row r="4928" spans="1:48">
      <c r="A4928">
        <v>492.65</v>
      </c>
      <c r="B4928">
        <f t="shared" si="306"/>
        <v>14779500000000</v>
      </c>
      <c r="C4928">
        <f t="shared" si="304"/>
        <v>14.779500000000001</v>
      </c>
      <c r="D4928">
        <f t="shared" si="307"/>
        <v>20.298386278290877</v>
      </c>
      <c r="E4928" s="5">
        <v>4.6024658076123748E-4</v>
      </c>
      <c r="F4928">
        <f t="shared" si="305"/>
        <v>4.602465807612374E-30</v>
      </c>
      <c r="P4928" s="2"/>
      <c r="X4928" s="2"/>
      <c r="AA4928" s="2"/>
      <c r="AB4928" s="2"/>
      <c r="AF4928" s="2"/>
      <c r="AJ4928" s="2"/>
      <c r="AN4928" s="2"/>
      <c r="AR4928" s="2"/>
      <c r="AU4928" s="2"/>
      <c r="AV4928" s="2"/>
    </row>
    <row r="4929" spans="1:48">
      <c r="A4929">
        <v>492.75</v>
      </c>
      <c r="B4929">
        <f t="shared" si="306"/>
        <v>14782500000000</v>
      </c>
      <c r="C4929">
        <f t="shared" si="304"/>
        <v>14.782499999999999</v>
      </c>
      <c r="D4929">
        <f t="shared" si="307"/>
        <v>20.294266869609334</v>
      </c>
      <c r="E4929" s="5">
        <v>4.6001917594292509E-4</v>
      </c>
      <c r="F4929">
        <f t="shared" si="305"/>
        <v>4.6001917594292506E-30</v>
      </c>
      <c r="P4929" s="2"/>
      <c r="X4929" s="2"/>
      <c r="AA4929" s="2"/>
      <c r="AB4929" s="2"/>
      <c r="AF4929" s="2"/>
      <c r="AJ4929" s="2"/>
      <c r="AN4929" s="2"/>
      <c r="AR4929" s="2"/>
      <c r="AU4929" s="2"/>
      <c r="AV4929" s="2"/>
    </row>
    <row r="4930" spans="1:48">
      <c r="A4930">
        <v>492.85</v>
      </c>
      <c r="B4930">
        <f t="shared" si="306"/>
        <v>14785500000000</v>
      </c>
      <c r="C4930">
        <f t="shared" si="304"/>
        <v>14.785499999999999</v>
      </c>
      <c r="D4930">
        <f t="shared" si="307"/>
        <v>20.290149132596124</v>
      </c>
      <c r="E4930" s="5">
        <v>4.5979192959510649E-4</v>
      </c>
      <c r="F4930">
        <f t="shared" si="305"/>
        <v>4.5979192959510643E-30</v>
      </c>
      <c r="P4930" s="2"/>
      <c r="X4930" s="2"/>
      <c r="AA4930" s="2"/>
      <c r="AB4930" s="2"/>
      <c r="AF4930" s="2"/>
      <c r="AJ4930" s="2"/>
      <c r="AN4930" s="2"/>
      <c r="AR4930" s="2"/>
      <c r="AU4930" s="2"/>
      <c r="AV4930" s="2"/>
    </row>
    <row r="4931" spans="1:48">
      <c r="A4931">
        <v>492.95</v>
      </c>
      <c r="B4931">
        <f t="shared" si="306"/>
        <v>14788500000000</v>
      </c>
      <c r="C4931">
        <f t="shared" ref="C4931:C4994" si="308">B4931*10^-12</f>
        <v>14.788499999999999</v>
      </c>
      <c r="D4931">
        <f t="shared" si="307"/>
        <v>20.286033066233898</v>
      </c>
      <c r="E4931" s="5">
        <v>4.5956484157522924E-4</v>
      </c>
      <c r="F4931">
        <f t="shared" ref="F4931:F4994" si="309">E4931*10^-26</f>
        <v>4.5956484157522923E-30</v>
      </c>
      <c r="P4931" s="2"/>
      <c r="X4931" s="2"/>
      <c r="AA4931" s="2"/>
      <c r="AB4931" s="2"/>
      <c r="AF4931" s="2"/>
      <c r="AJ4931" s="2"/>
      <c r="AN4931" s="2"/>
      <c r="AR4931" s="2"/>
      <c r="AU4931" s="2"/>
      <c r="AV4931" s="2"/>
    </row>
    <row r="4932" spans="1:48">
      <c r="A4932">
        <v>493.05</v>
      </c>
      <c r="B4932">
        <f t="shared" ref="B4932:B4995" si="310">(3*10^10)*A4932</f>
        <v>14791500000000</v>
      </c>
      <c r="C4932">
        <f t="shared" si="308"/>
        <v>14.791499999999999</v>
      </c>
      <c r="D4932">
        <f t="shared" ref="D4932:D4995" si="311">(3*10^8)/(B4932*10^-6)</f>
        <v>20.281918669506137</v>
      </c>
      <c r="E4932" s="5">
        <v>4.5933791174089717E-4</v>
      </c>
      <c r="F4932">
        <f t="shared" si="309"/>
        <v>4.5933791174089715E-30</v>
      </c>
      <c r="P4932" s="2"/>
      <c r="X4932" s="2"/>
      <c r="AA4932" s="2"/>
      <c r="AB4932" s="2"/>
      <c r="AF4932" s="2"/>
      <c r="AJ4932" s="2"/>
      <c r="AN4932" s="2"/>
      <c r="AR4932" s="2"/>
      <c r="AU4932" s="2"/>
      <c r="AV4932" s="2"/>
    </row>
    <row r="4933" spans="1:48">
      <c r="A4933">
        <v>493.15</v>
      </c>
      <c r="B4933">
        <f t="shared" si="310"/>
        <v>14794500000000</v>
      </c>
      <c r="C4933">
        <f t="shared" si="308"/>
        <v>14.794499999999999</v>
      </c>
      <c r="D4933">
        <f t="shared" si="311"/>
        <v>20.277805941397141</v>
      </c>
      <c r="E4933" s="5">
        <v>4.5911113994987277E-4</v>
      </c>
      <c r="F4933">
        <f t="shared" si="309"/>
        <v>4.5911113994987273E-30</v>
      </c>
      <c r="P4933" s="2"/>
      <c r="X4933" s="2"/>
      <c r="AA4933" s="2"/>
      <c r="AB4933" s="2"/>
      <c r="AF4933" s="2"/>
      <c r="AJ4933" s="2"/>
      <c r="AN4933" s="2"/>
      <c r="AR4933" s="2"/>
      <c r="AU4933" s="2"/>
      <c r="AV4933" s="2"/>
    </row>
    <row r="4934" spans="1:48">
      <c r="A4934">
        <v>493.25</v>
      </c>
      <c r="B4934">
        <f t="shared" si="310"/>
        <v>14797500000000</v>
      </c>
      <c r="C4934">
        <f t="shared" si="308"/>
        <v>14.797499999999999</v>
      </c>
      <c r="D4934">
        <f t="shared" si="311"/>
        <v>20.273694880892041</v>
      </c>
      <c r="E4934" s="5">
        <v>4.5888452606007273E-4</v>
      </c>
      <c r="F4934">
        <f t="shared" si="309"/>
        <v>4.5888452606007271E-30</v>
      </c>
      <c r="P4934" s="2"/>
      <c r="X4934" s="2"/>
      <c r="AA4934" s="2"/>
      <c r="AB4934" s="2"/>
      <c r="AF4934" s="2"/>
      <c r="AJ4934" s="2"/>
      <c r="AN4934" s="2"/>
      <c r="AR4934" s="2"/>
      <c r="AU4934" s="2"/>
      <c r="AV4934" s="2"/>
    </row>
    <row r="4935" spans="1:48">
      <c r="A4935">
        <v>493.35</v>
      </c>
      <c r="B4935">
        <f t="shared" si="310"/>
        <v>14800500000000</v>
      </c>
      <c r="C4935">
        <f t="shared" si="308"/>
        <v>14.8005</v>
      </c>
      <c r="D4935">
        <f t="shared" si="311"/>
        <v>20.269585486976791</v>
      </c>
      <c r="E4935" s="5">
        <v>4.5865806992957155E-4</v>
      </c>
      <c r="F4935">
        <f t="shared" si="309"/>
        <v>4.5865806992957148E-30</v>
      </c>
      <c r="P4935" s="2"/>
      <c r="X4935" s="2"/>
      <c r="AA4935" s="2"/>
      <c r="AB4935" s="2"/>
      <c r="AF4935" s="2"/>
      <c r="AJ4935" s="2"/>
      <c r="AN4935" s="2"/>
      <c r="AR4935" s="2"/>
      <c r="AU4935" s="2"/>
      <c r="AV4935" s="2"/>
    </row>
    <row r="4936" spans="1:48">
      <c r="A4936">
        <v>493.45</v>
      </c>
      <c r="B4936">
        <f t="shared" si="310"/>
        <v>14803500000000</v>
      </c>
      <c r="C4936">
        <f t="shared" si="308"/>
        <v>14.8035</v>
      </c>
      <c r="D4936">
        <f t="shared" si="311"/>
        <v>20.265477758638159</v>
      </c>
      <c r="E4936" s="5">
        <v>4.5843177141660098E-4</v>
      </c>
      <c r="F4936">
        <f t="shared" si="309"/>
        <v>4.5843177141660094E-30</v>
      </c>
      <c r="P4936" s="2"/>
      <c r="X4936" s="2"/>
      <c r="AA4936" s="2"/>
      <c r="AB4936" s="2"/>
      <c r="AF4936" s="2"/>
      <c r="AJ4936" s="2"/>
      <c r="AN4936" s="2"/>
      <c r="AR4936" s="2"/>
      <c r="AU4936" s="2"/>
      <c r="AV4936" s="2"/>
    </row>
    <row r="4937" spans="1:48">
      <c r="A4937">
        <v>493.55</v>
      </c>
      <c r="B4937">
        <f t="shared" si="310"/>
        <v>14806500000000</v>
      </c>
      <c r="C4937">
        <f t="shared" si="308"/>
        <v>14.8065</v>
      </c>
      <c r="D4937">
        <f t="shared" si="311"/>
        <v>20.261371694863744</v>
      </c>
      <c r="E4937" s="5">
        <v>4.5820563037954673E-4</v>
      </c>
      <c r="F4937">
        <f t="shared" si="309"/>
        <v>4.582056303795467E-30</v>
      </c>
      <c r="P4937" s="2"/>
      <c r="X4937" s="2"/>
      <c r="AA4937" s="2"/>
      <c r="AB4937" s="2"/>
      <c r="AF4937" s="2"/>
      <c r="AJ4937" s="2"/>
      <c r="AN4937" s="2"/>
      <c r="AR4937" s="2"/>
      <c r="AU4937" s="2"/>
      <c r="AV4937" s="2"/>
    </row>
    <row r="4938" spans="1:48">
      <c r="A4938">
        <v>493.65</v>
      </c>
      <c r="B4938">
        <f t="shared" si="310"/>
        <v>14809500000000</v>
      </c>
      <c r="C4938">
        <f t="shared" si="308"/>
        <v>14.8095</v>
      </c>
      <c r="D4938">
        <f t="shared" si="311"/>
        <v>20.257267294641952</v>
      </c>
      <c r="E4938" s="5">
        <v>4.5797964667695104E-4</v>
      </c>
      <c r="F4938">
        <f t="shared" si="309"/>
        <v>4.5797964667695097E-30</v>
      </c>
      <c r="P4938" s="2"/>
      <c r="X4938" s="2"/>
      <c r="AA4938" s="2"/>
      <c r="AB4938" s="2"/>
      <c r="AF4938" s="2"/>
      <c r="AJ4938" s="2"/>
      <c r="AN4938" s="2"/>
      <c r="AR4938" s="2"/>
      <c r="AU4938" s="2"/>
      <c r="AV4938" s="2"/>
    </row>
    <row r="4939" spans="1:48">
      <c r="A4939">
        <v>493.75</v>
      </c>
      <c r="B4939">
        <f t="shared" si="310"/>
        <v>14812500000000</v>
      </c>
      <c r="C4939">
        <f t="shared" si="308"/>
        <v>14.8125</v>
      </c>
      <c r="D4939">
        <f t="shared" si="311"/>
        <v>20.253164556962027</v>
      </c>
      <c r="E4939" s="5">
        <v>4.5775382016751358E-4</v>
      </c>
      <c r="F4939">
        <f t="shared" si="309"/>
        <v>4.5775382016751355E-30</v>
      </c>
      <c r="P4939" s="2"/>
      <c r="X4939" s="2"/>
      <c r="AA4939" s="2"/>
      <c r="AB4939" s="2"/>
      <c r="AF4939" s="2"/>
      <c r="AJ4939" s="2"/>
      <c r="AN4939" s="2"/>
      <c r="AR4939" s="2"/>
      <c r="AU4939" s="2"/>
      <c r="AV4939" s="2"/>
    </row>
    <row r="4940" spans="1:48">
      <c r="A4940">
        <v>493.85</v>
      </c>
      <c r="B4940">
        <f t="shared" si="310"/>
        <v>14815500000000</v>
      </c>
      <c r="C4940">
        <f t="shared" si="308"/>
        <v>14.8155</v>
      </c>
      <c r="D4940">
        <f t="shared" si="311"/>
        <v>20.249063480814012</v>
      </c>
      <c r="E4940" s="5">
        <v>4.5752815071008668E-4</v>
      </c>
      <c r="F4940">
        <f t="shared" si="309"/>
        <v>4.5752815071008661E-30</v>
      </c>
      <c r="P4940" s="2"/>
      <c r="X4940" s="2"/>
      <c r="AA4940" s="2"/>
      <c r="AB4940" s="2"/>
      <c r="AF4940" s="2"/>
      <c r="AJ4940" s="2"/>
      <c r="AN4940" s="2"/>
      <c r="AR4940" s="2"/>
      <c r="AU4940" s="2"/>
      <c r="AV4940" s="2"/>
    </row>
    <row r="4941" spans="1:48">
      <c r="A4941">
        <v>493.95</v>
      </c>
      <c r="B4941">
        <f t="shared" si="310"/>
        <v>14818500000000</v>
      </c>
      <c r="C4941">
        <f t="shared" si="308"/>
        <v>14.8185</v>
      </c>
      <c r="D4941">
        <f t="shared" si="311"/>
        <v>20.244964065188785</v>
      </c>
      <c r="E4941" s="5">
        <v>4.5730263816368106E-4</v>
      </c>
      <c r="F4941">
        <f t="shared" si="309"/>
        <v>4.5730263816368104E-30</v>
      </c>
      <c r="P4941" s="2"/>
      <c r="X4941" s="2"/>
      <c r="AA4941" s="2"/>
      <c r="AB4941" s="2"/>
      <c r="AF4941" s="2"/>
      <c r="AJ4941" s="2"/>
      <c r="AN4941" s="2"/>
      <c r="AR4941" s="2"/>
      <c r="AU4941" s="2"/>
      <c r="AV4941" s="2"/>
    </row>
    <row r="4942" spans="1:48">
      <c r="A4942">
        <v>494.05</v>
      </c>
      <c r="B4942">
        <f t="shared" si="310"/>
        <v>14821500000000</v>
      </c>
      <c r="C4942">
        <f t="shared" si="308"/>
        <v>14.8215</v>
      </c>
      <c r="D4942">
        <f t="shared" si="311"/>
        <v>20.240866309078029</v>
      </c>
      <c r="E4942" s="5">
        <v>4.5707728238746027E-4</v>
      </c>
      <c r="F4942">
        <f t="shared" si="309"/>
        <v>4.5707728238746024E-30</v>
      </c>
      <c r="P4942" s="2"/>
      <c r="X4942" s="2"/>
      <c r="AA4942" s="2"/>
      <c r="AB4942" s="2"/>
      <c r="AF4942" s="2"/>
      <c r="AJ4942" s="2"/>
      <c r="AN4942" s="2"/>
      <c r="AR4942" s="2"/>
      <c r="AU4942" s="2"/>
      <c r="AV4942" s="2"/>
    </row>
    <row r="4943" spans="1:48">
      <c r="A4943">
        <v>494.15</v>
      </c>
      <c r="B4943">
        <f t="shared" si="310"/>
        <v>14824500000000</v>
      </c>
      <c r="C4943">
        <f t="shared" si="308"/>
        <v>14.8245</v>
      </c>
      <c r="D4943">
        <f t="shared" si="311"/>
        <v>20.236770211474248</v>
      </c>
      <c r="E4943" s="5">
        <v>4.5685208324074307E-4</v>
      </c>
      <c r="F4943">
        <f t="shared" si="309"/>
        <v>4.5685208324074302E-30</v>
      </c>
      <c r="P4943" s="2"/>
      <c r="X4943" s="2"/>
      <c r="AA4943" s="2"/>
      <c r="AB4943" s="2"/>
      <c r="AF4943" s="2"/>
      <c r="AJ4943" s="2"/>
      <c r="AN4943" s="2"/>
      <c r="AR4943" s="2"/>
      <c r="AU4943" s="2"/>
      <c r="AV4943" s="2"/>
    </row>
    <row r="4944" spans="1:48">
      <c r="A4944">
        <v>494.25</v>
      </c>
      <c r="B4944">
        <f t="shared" si="310"/>
        <v>14827500000000</v>
      </c>
      <c r="C4944">
        <f t="shared" si="308"/>
        <v>14.827500000000001</v>
      </c>
      <c r="D4944">
        <f t="shared" si="311"/>
        <v>20.232675771370765</v>
      </c>
      <c r="E4944" s="5">
        <v>4.5662704058300281E-4</v>
      </c>
      <c r="F4944">
        <f t="shared" si="309"/>
        <v>4.5662704058300276E-30</v>
      </c>
      <c r="P4944" s="2"/>
      <c r="X4944" s="2"/>
      <c r="AA4944" s="2"/>
      <c r="AB4944" s="2"/>
      <c r="AF4944" s="2"/>
      <c r="AJ4944" s="2"/>
      <c r="AN4944" s="2"/>
      <c r="AR4944" s="2"/>
      <c r="AU4944" s="2"/>
      <c r="AV4944" s="2"/>
    </row>
    <row r="4945" spans="1:48">
      <c r="A4945">
        <v>494.35</v>
      </c>
      <c r="B4945">
        <f t="shared" si="310"/>
        <v>14830500000000</v>
      </c>
      <c r="C4945">
        <f t="shared" si="308"/>
        <v>14.830499999999999</v>
      </c>
      <c r="D4945">
        <f t="shared" si="311"/>
        <v>20.228582987761708</v>
      </c>
      <c r="E4945" s="5">
        <v>4.5640215427386919E-4</v>
      </c>
      <c r="F4945">
        <f t="shared" si="309"/>
        <v>4.5640215427386916E-30</v>
      </c>
      <c r="P4945" s="2"/>
      <c r="X4945" s="2"/>
      <c r="AA4945" s="2"/>
      <c r="AB4945" s="2"/>
      <c r="AF4945" s="2"/>
      <c r="AJ4945" s="2"/>
      <c r="AN4945" s="2"/>
      <c r="AR4945" s="2"/>
      <c r="AU4945" s="2"/>
      <c r="AV4945" s="2"/>
    </row>
    <row r="4946" spans="1:48">
      <c r="A4946">
        <v>494.45</v>
      </c>
      <c r="B4946">
        <f t="shared" si="310"/>
        <v>14833500000000</v>
      </c>
      <c r="C4946">
        <f t="shared" si="308"/>
        <v>14.833499999999999</v>
      </c>
      <c r="D4946">
        <f t="shared" si="311"/>
        <v>20.224491859642026</v>
      </c>
      <c r="E4946" s="5">
        <v>4.5617742417312311E-4</v>
      </c>
      <c r="F4946">
        <f t="shared" si="309"/>
        <v>4.5617742417312309E-30</v>
      </c>
      <c r="P4946" s="2"/>
      <c r="X4946" s="2"/>
      <c r="AA4946" s="2"/>
      <c r="AB4946" s="2"/>
      <c r="AF4946" s="2"/>
      <c r="AJ4946" s="2"/>
      <c r="AN4946" s="2"/>
      <c r="AR4946" s="2"/>
      <c r="AU4946" s="2"/>
      <c r="AV4946" s="2"/>
    </row>
    <row r="4947" spans="1:48">
      <c r="A4947">
        <v>494.55</v>
      </c>
      <c r="B4947">
        <f t="shared" si="310"/>
        <v>14836500000000</v>
      </c>
      <c r="C4947">
        <f t="shared" si="308"/>
        <v>14.836499999999999</v>
      </c>
      <c r="D4947">
        <f t="shared" si="311"/>
        <v>20.220402386007482</v>
      </c>
      <c r="E4947" s="5">
        <v>4.5595285014070228E-4</v>
      </c>
      <c r="F4947">
        <f t="shared" si="309"/>
        <v>4.5595285014070219E-30</v>
      </c>
      <c r="P4947" s="2"/>
      <c r="X4947" s="2"/>
      <c r="AA4947" s="2"/>
      <c r="AB4947" s="2"/>
      <c r="AF4947" s="2"/>
      <c r="AJ4947" s="2"/>
      <c r="AN4947" s="2"/>
      <c r="AR4947" s="2"/>
      <c r="AU4947" s="2"/>
      <c r="AV4947" s="2"/>
    </row>
    <row r="4948" spans="1:48">
      <c r="A4948">
        <v>494.65</v>
      </c>
      <c r="B4948">
        <f t="shared" si="310"/>
        <v>14839500000000</v>
      </c>
      <c r="C4948">
        <f t="shared" si="308"/>
        <v>14.839499999999999</v>
      </c>
      <c r="D4948">
        <f t="shared" si="311"/>
        <v>20.216314565854645</v>
      </c>
      <c r="E4948" s="5">
        <v>4.557284320366967E-4</v>
      </c>
      <c r="F4948">
        <f t="shared" si="309"/>
        <v>4.5572843203669662E-30</v>
      </c>
      <c r="P4948" s="2"/>
      <c r="X4948" s="2"/>
      <c r="AA4948" s="2"/>
      <c r="AB4948" s="2"/>
      <c r="AF4948" s="2"/>
      <c r="AJ4948" s="2"/>
      <c r="AN4948" s="2"/>
      <c r="AR4948" s="2"/>
      <c r="AU4948" s="2"/>
      <c r="AV4948" s="2"/>
    </row>
    <row r="4949" spans="1:48">
      <c r="A4949">
        <v>494.75</v>
      </c>
      <c r="B4949">
        <f t="shared" si="310"/>
        <v>14842500000000</v>
      </c>
      <c r="C4949">
        <f t="shared" si="308"/>
        <v>14.842499999999999</v>
      </c>
      <c r="D4949">
        <f t="shared" si="311"/>
        <v>20.212228398180898</v>
      </c>
      <c r="E4949" s="5">
        <v>4.5550416972134941E-4</v>
      </c>
      <c r="F4949">
        <f t="shared" si="309"/>
        <v>4.5550416972134934E-30</v>
      </c>
      <c r="P4949" s="2"/>
      <c r="X4949" s="2"/>
      <c r="AA4949" s="2"/>
      <c r="AB4949" s="2"/>
      <c r="AF4949" s="2"/>
      <c r="AJ4949" s="2"/>
      <c r="AN4949" s="2"/>
      <c r="AR4949" s="2"/>
      <c r="AU4949" s="2"/>
      <c r="AV4949" s="2"/>
    </row>
    <row r="4950" spans="1:48">
      <c r="A4950">
        <v>494.85</v>
      </c>
      <c r="B4950">
        <f t="shared" si="310"/>
        <v>14845500000000</v>
      </c>
      <c r="C4950">
        <f t="shared" si="308"/>
        <v>14.845499999999999</v>
      </c>
      <c r="D4950">
        <f t="shared" si="311"/>
        <v>20.208143881984441</v>
      </c>
      <c r="E4950" s="5">
        <v>4.5528006305505989E-4</v>
      </c>
      <c r="F4950">
        <f t="shared" si="309"/>
        <v>4.5528006305505985E-30</v>
      </c>
      <c r="P4950" s="2"/>
      <c r="X4950" s="2"/>
      <c r="AA4950" s="2"/>
      <c r="AB4950" s="2"/>
      <c r="AF4950" s="2"/>
      <c r="AJ4950" s="2"/>
      <c r="AN4950" s="2"/>
      <c r="AR4950" s="2"/>
      <c r="AU4950" s="2"/>
      <c r="AV4950" s="2"/>
    </row>
    <row r="4951" spans="1:48">
      <c r="A4951">
        <v>494.95</v>
      </c>
      <c r="B4951">
        <f t="shared" si="310"/>
        <v>14848500000000</v>
      </c>
      <c r="C4951">
        <f t="shared" si="308"/>
        <v>14.8485</v>
      </c>
      <c r="D4951">
        <f t="shared" si="311"/>
        <v>20.204061016264269</v>
      </c>
      <c r="E4951" s="5">
        <v>4.5505611189837822E-4</v>
      </c>
      <c r="F4951">
        <f t="shared" si="309"/>
        <v>4.5505611189837814E-30</v>
      </c>
      <c r="P4951" s="2"/>
      <c r="X4951" s="2"/>
      <c r="AA4951" s="2"/>
      <c r="AB4951" s="2"/>
      <c r="AF4951" s="2"/>
      <c r="AJ4951" s="2"/>
      <c r="AN4951" s="2"/>
      <c r="AR4951" s="2"/>
      <c r="AU4951" s="2"/>
      <c r="AV4951" s="2"/>
    </row>
    <row r="4952" spans="1:48">
      <c r="A4952">
        <v>495.05</v>
      </c>
      <c r="B4952">
        <f t="shared" si="310"/>
        <v>14851500000000</v>
      </c>
      <c r="C4952">
        <f t="shared" si="308"/>
        <v>14.8515</v>
      </c>
      <c r="D4952">
        <f t="shared" si="311"/>
        <v>20.199979800020198</v>
      </c>
      <c r="E4952" s="5">
        <v>4.5483231611200892E-4</v>
      </c>
      <c r="F4952">
        <f t="shared" si="309"/>
        <v>4.5483231611200884E-30</v>
      </c>
      <c r="P4952" s="2"/>
      <c r="X4952" s="2"/>
      <c r="AA4952" s="2"/>
      <c r="AB4952" s="2"/>
      <c r="AF4952" s="2"/>
      <c r="AJ4952" s="2"/>
      <c r="AN4952" s="2"/>
      <c r="AR4952" s="2"/>
      <c r="AU4952" s="2"/>
      <c r="AV4952" s="2"/>
    </row>
    <row r="4953" spans="1:48">
      <c r="A4953">
        <v>495.15</v>
      </c>
      <c r="B4953">
        <f t="shared" si="310"/>
        <v>14854500000000</v>
      </c>
      <c r="C4953">
        <f t="shared" si="308"/>
        <v>14.8545</v>
      </c>
      <c r="D4953">
        <f t="shared" si="311"/>
        <v>20.195900232252853</v>
      </c>
      <c r="E4953" s="5">
        <v>4.5460867555680706E-4</v>
      </c>
      <c r="F4953">
        <f t="shared" si="309"/>
        <v>4.5460867555680701E-30</v>
      </c>
      <c r="P4953" s="2"/>
      <c r="X4953" s="2"/>
      <c r="AA4953" s="2"/>
      <c r="AB4953" s="2"/>
      <c r="AF4953" s="2"/>
      <c r="AJ4953" s="2"/>
      <c r="AN4953" s="2"/>
      <c r="AR4953" s="2"/>
      <c r="AU4953" s="2"/>
      <c r="AV4953" s="2"/>
    </row>
    <row r="4954" spans="1:48">
      <c r="A4954">
        <v>495.25</v>
      </c>
      <c r="B4954">
        <f t="shared" si="310"/>
        <v>14857500000000</v>
      </c>
      <c r="C4954">
        <f t="shared" si="308"/>
        <v>14.8575</v>
      </c>
      <c r="D4954">
        <f t="shared" si="311"/>
        <v>20.191822311963655</v>
      </c>
      <c r="E4954" s="5">
        <v>4.5438519009378389E-4</v>
      </c>
      <c r="F4954">
        <f t="shared" si="309"/>
        <v>4.5438519009378387E-30</v>
      </c>
      <c r="P4954" s="2"/>
      <c r="X4954" s="2"/>
      <c r="AA4954" s="2"/>
      <c r="AB4954" s="2"/>
      <c r="AF4954" s="2"/>
      <c r="AJ4954" s="2"/>
      <c r="AN4954" s="2"/>
      <c r="AR4954" s="2"/>
      <c r="AU4954" s="2"/>
      <c r="AV4954" s="2"/>
    </row>
    <row r="4955" spans="1:48">
      <c r="A4955">
        <v>495.35</v>
      </c>
      <c r="B4955">
        <f t="shared" si="310"/>
        <v>14860500000000</v>
      </c>
      <c r="C4955">
        <f t="shared" si="308"/>
        <v>14.8605</v>
      </c>
      <c r="D4955">
        <f t="shared" si="311"/>
        <v>20.187746038154842</v>
      </c>
      <c r="E4955" s="5">
        <v>4.5416185958410026E-4</v>
      </c>
      <c r="F4955">
        <f t="shared" si="309"/>
        <v>4.5416185958410024E-30</v>
      </c>
      <c r="P4955" s="2"/>
      <c r="X4955" s="2"/>
      <c r="AA4955" s="2"/>
      <c r="AB4955" s="2"/>
      <c r="AF4955" s="2"/>
      <c r="AJ4955" s="2"/>
      <c r="AN4955" s="2"/>
      <c r="AR4955" s="2"/>
      <c r="AU4955" s="2"/>
      <c r="AV4955" s="2"/>
    </row>
    <row r="4956" spans="1:48">
      <c r="A4956">
        <v>495.45</v>
      </c>
      <c r="B4956">
        <f t="shared" si="310"/>
        <v>14863500000000</v>
      </c>
      <c r="C4956">
        <f t="shared" si="308"/>
        <v>14.8635</v>
      </c>
      <c r="D4956">
        <f t="shared" si="311"/>
        <v>20.183671409829447</v>
      </c>
      <c r="E4956" s="5">
        <v>4.5393868388907187E-4</v>
      </c>
      <c r="F4956">
        <f t="shared" si="309"/>
        <v>4.5393868388907179E-30</v>
      </c>
      <c r="P4956" s="2"/>
      <c r="X4956" s="2"/>
      <c r="AA4956" s="2"/>
      <c r="AB4956" s="2"/>
      <c r="AF4956" s="2"/>
      <c r="AJ4956" s="2"/>
      <c r="AN4956" s="2"/>
      <c r="AR4956" s="2"/>
      <c r="AU4956" s="2"/>
      <c r="AV4956" s="2"/>
    </row>
    <row r="4957" spans="1:48">
      <c r="A4957">
        <v>495.55</v>
      </c>
      <c r="B4957">
        <f t="shared" si="310"/>
        <v>14866500000000</v>
      </c>
      <c r="C4957">
        <f t="shared" si="308"/>
        <v>14.8665</v>
      </c>
      <c r="D4957">
        <f t="shared" si="311"/>
        <v>20.179598425991323</v>
      </c>
      <c r="E4957" s="5">
        <v>4.5371566287016353E-4</v>
      </c>
      <c r="F4957">
        <f t="shared" si="309"/>
        <v>4.537156628701635E-30</v>
      </c>
      <c r="P4957" s="2"/>
      <c r="X4957" s="2"/>
      <c r="AA4957" s="2"/>
      <c r="AB4957" s="2"/>
      <c r="AF4957" s="2"/>
      <c r="AJ4957" s="2"/>
      <c r="AN4957" s="2"/>
      <c r="AR4957" s="2"/>
      <c r="AU4957" s="2"/>
      <c r="AV4957" s="2"/>
    </row>
    <row r="4958" spans="1:48">
      <c r="A4958">
        <v>495.65</v>
      </c>
      <c r="B4958">
        <f t="shared" si="310"/>
        <v>14869500000000</v>
      </c>
      <c r="C4958">
        <f t="shared" si="308"/>
        <v>14.8695</v>
      </c>
      <c r="D4958">
        <f t="shared" si="311"/>
        <v>20.175527085645111</v>
      </c>
      <c r="E4958" s="5">
        <v>4.5349279638899322E-4</v>
      </c>
      <c r="F4958">
        <f t="shared" si="309"/>
        <v>4.534927963889932E-30</v>
      </c>
      <c r="P4958" s="2"/>
      <c r="X4958" s="2"/>
      <c r="AA4958" s="2"/>
      <c r="AB4958" s="2"/>
      <c r="AF4958" s="2"/>
      <c r="AJ4958" s="2"/>
      <c r="AN4958" s="2"/>
      <c r="AR4958" s="2"/>
      <c r="AU4958" s="2"/>
      <c r="AV4958" s="2"/>
    </row>
    <row r="4959" spans="1:48">
      <c r="A4959">
        <v>495.75</v>
      </c>
      <c r="B4959">
        <f t="shared" si="310"/>
        <v>14872500000000</v>
      </c>
      <c r="C4959">
        <f t="shared" si="308"/>
        <v>14.8725</v>
      </c>
      <c r="D4959">
        <f t="shared" si="311"/>
        <v>20.17145738779627</v>
      </c>
      <c r="E4959" s="5">
        <v>4.5327008430733301E-4</v>
      </c>
      <c r="F4959">
        <f t="shared" si="309"/>
        <v>4.5327008430733297E-30</v>
      </c>
      <c r="P4959" s="2"/>
      <c r="X4959" s="2"/>
      <c r="AA4959" s="2"/>
      <c r="AB4959" s="2"/>
      <c r="AF4959" s="2"/>
      <c r="AJ4959" s="2"/>
      <c r="AN4959" s="2"/>
      <c r="AR4959" s="2"/>
      <c r="AU4959" s="2"/>
      <c r="AV4959" s="2"/>
    </row>
    <row r="4960" spans="1:48">
      <c r="A4960">
        <v>495.85</v>
      </c>
      <c r="B4960">
        <f t="shared" si="310"/>
        <v>14875500000000</v>
      </c>
      <c r="C4960">
        <f t="shared" si="308"/>
        <v>14.875499999999999</v>
      </c>
      <c r="D4960">
        <f t="shared" si="311"/>
        <v>20.167389331451044</v>
      </c>
      <c r="E4960" s="5">
        <v>4.5304752648710227E-4</v>
      </c>
      <c r="F4960">
        <f t="shared" si="309"/>
        <v>4.5304752648710223E-30</v>
      </c>
      <c r="P4960" s="2"/>
      <c r="X4960" s="2"/>
      <c r="AA4960" s="2"/>
      <c r="AB4960" s="2"/>
      <c r="AF4960" s="2"/>
      <c r="AJ4960" s="2"/>
      <c r="AN4960" s="2"/>
      <c r="AR4960" s="2"/>
      <c r="AU4960" s="2"/>
      <c r="AV4960" s="2"/>
    </row>
    <row r="4961" spans="1:48">
      <c r="A4961">
        <v>495.95</v>
      </c>
      <c r="B4961">
        <f t="shared" si="310"/>
        <v>14878500000000</v>
      </c>
      <c r="C4961">
        <f t="shared" si="308"/>
        <v>14.878499999999999</v>
      </c>
      <c r="D4961">
        <f t="shared" si="311"/>
        <v>20.163322915616494</v>
      </c>
      <c r="E4961" s="5">
        <v>4.5282512279037483E-4</v>
      </c>
      <c r="F4961">
        <f t="shared" si="309"/>
        <v>4.528251227903748E-30</v>
      </c>
      <c r="P4961" s="2"/>
      <c r="X4961" s="2"/>
      <c r="AA4961" s="2"/>
      <c r="AB4961" s="2"/>
      <c r="AF4961" s="2"/>
      <c r="AJ4961" s="2"/>
      <c r="AN4961" s="2"/>
      <c r="AR4961" s="2"/>
      <c r="AU4961" s="2"/>
      <c r="AV4961" s="2"/>
    </row>
    <row r="4962" spans="1:48">
      <c r="A4962">
        <v>496.05</v>
      </c>
      <c r="B4962">
        <f t="shared" si="310"/>
        <v>14881500000000</v>
      </c>
      <c r="C4962">
        <f t="shared" si="308"/>
        <v>14.881499999999999</v>
      </c>
      <c r="D4962">
        <f t="shared" si="311"/>
        <v>20.159258139300473</v>
      </c>
      <c r="E4962" s="5">
        <v>4.5260287307937391E-4</v>
      </c>
      <c r="F4962">
        <f t="shared" si="309"/>
        <v>4.5260287307937383E-30</v>
      </c>
      <c r="P4962" s="2"/>
      <c r="X4962" s="2"/>
      <c r="AA4962" s="2"/>
      <c r="AB4962" s="2"/>
      <c r="AF4962" s="2"/>
      <c r="AJ4962" s="2"/>
      <c r="AN4962" s="2"/>
      <c r="AR4962" s="2"/>
      <c r="AU4962" s="2"/>
      <c r="AV4962" s="2"/>
    </row>
    <row r="4963" spans="1:48">
      <c r="A4963">
        <v>496.15</v>
      </c>
      <c r="B4963">
        <f t="shared" si="310"/>
        <v>14884500000000</v>
      </c>
      <c r="C4963">
        <f t="shared" si="308"/>
        <v>14.884499999999999</v>
      </c>
      <c r="D4963">
        <f t="shared" si="311"/>
        <v>20.15519500151164</v>
      </c>
      <c r="E4963" s="5">
        <v>4.5238077721647364E-4</v>
      </c>
      <c r="F4963">
        <f t="shared" si="309"/>
        <v>4.5238077721647359E-30</v>
      </c>
      <c r="P4963" s="2"/>
      <c r="X4963" s="2"/>
      <c r="AA4963" s="2"/>
      <c r="AB4963" s="2"/>
      <c r="AF4963" s="2"/>
      <c r="AJ4963" s="2"/>
      <c r="AN4963" s="2"/>
      <c r="AR4963" s="2"/>
      <c r="AU4963" s="2"/>
      <c r="AV4963" s="2"/>
    </row>
    <row r="4964" spans="1:48">
      <c r="A4964">
        <v>496.25</v>
      </c>
      <c r="B4964">
        <f t="shared" si="310"/>
        <v>14887500000000</v>
      </c>
      <c r="C4964">
        <f t="shared" si="308"/>
        <v>14.887499999999999</v>
      </c>
      <c r="D4964">
        <f t="shared" si="311"/>
        <v>20.151133501259444</v>
      </c>
      <c r="E4964" s="5">
        <v>4.5215883506420098E-4</v>
      </c>
      <c r="F4964">
        <f t="shared" si="309"/>
        <v>4.521588350642009E-30</v>
      </c>
      <c r="P4964" s="2"/>
      <c r="X4964" s="2"/>
      <c r="AA4964" s="2"/>
      <c r="AB4964" s="2"/>
      <c r="AF4964" s="2"/>
      <c r="AJ4964" s="2"/>
      <c r="AN4964" s="2"/>
      <c r="AR4964" s="2"/>
      <c r="AU4964" s="2"/>
      <c r="AV4964" s="2"/>
    </row>
    <row r="4965" spans="1:48">
      <c r="A4965">
        <v>496.35</v>
      </c>
      <c r="B4965">
        <f t="shared" si="310"/>
        <v>14890500000000</v>
      </c>
      <c r="C4965">
        <f t="shared" si="308"/>
        <v>14.890499999999999</v>
      </c>
      <c r="D4965">
        <f t="shared" si="311"/>
        <v>20.147073637554143</v>
      </c>
      <c r="E4965" s="5">
        <v>4.5193704648523034E-4</v>
      </c>
      <c r="F4965">
        <f t="shared" si="309"/>
        <v>4.5193704648523031E-30</v>
      </c>
      <c r="P4965" s="2"/>
      <c r="X4965" s="2"/>
      <c r="AA4965" s="2"/>
      <c r="AB4965" s="2"/>
      <c r="AF4965" s="2"/>
      <c r="AJ4965" s="2"/>
      <c r="AN4965" s="2"/>
      <c r="AR4965" s="2"/>
      <c r="AU4965" s="2"/>
      <c r="AV4965" s="2"/>
    </row>
    <row r="4966" spans="1:48">
      <c r="A4966">
        <v>496.45</v>
      </c>
      <c r="B4966">
        <f t="shared" si="310"/>
        <v>14893500000000</v>
      </c>
      <c r="C4966">
        <f t="shared" si="308"/>
        <v>14.8935</v>
      </c>
      <c r="D4966">
        <f t="shared" si="311"/>
        <v>20.143015409406789</v>
      </c>
      <c r="E4966" s="5">
        <v>4.5171541134238875E-4</v>
      </c>
      <c r="F4966">
        <f t="shared" si="309"/>
        <v>4.5171541134238873E-30</v>
      </c>
      <c r="P4966" s="2"/>
      <c r="X4966" s="2"/>
      <c r="AA4966" s="2"/>
      <c r="AB4966" s="2"/>
      <c r="AF4966" s="2"/>
      <c r="AJ4966" s="2"/>
      <c r="AN4966" s="2"/>
      <c r="AR4966" s="2"/>
      <c r="AU4966" s="2"/>
      <c r="AV4966" s="2"/>
    </row>
    <row r="4967" spans="1:48">
      <c r="A4967">
        <v>496.55</v>
      </c>
      <c r="B4967">
        <f t="shared" si="310"/>
        <v>14896500000000</v>
      </c>
      <c r="C4967">
        <f t="shared" si="308"/>
        <v>14.8965</v>
      </c>
      <c r="D4967">
        <f t="shared" si="311"/>
        <v>20.13895881582922</v>
      </c>
      <c r="E4967" s="5">
        <v>4.5149392949865271E-4</v>
      </c>
      <c r="F4967">
        <f t="shared" si="309"/>
        <v>4.5149392949865264E-30</v>
      </c>
      <c r="P4967" s="2"/>
      <c r="X4967" s="2"/>
      <c r="AA4967" s="2"/>
      <c r="AB4967" s="2"/>
      <c r="AF4967" s="2"/>
      <c r="AJ4967" s="2"/>
      <c r="AN4967" s="2"/>
      <c r="AR4967" s="2"/>
      <c r="AU4967" s="2"/>
      <c r="AV4967" s="2"/>
    </row>
    <row r="4968" spans="1:48">
      <c r="A4968">
        <v>496.65</v>
      </c>
      <c r="B4968">
        <f t="shared" si="310"/>
        <v>14899500000000</v>
      </c>
      <c r="C4968">
        <f t="shared" si="308"/>
        <v>14.8995</v>
      </c>
      <c r="D4968">
        <f t="shared" si="311"/>
        <v>20.134903855834089</v>
      </c>
      <c r="E4968" s="5">
        <v>4.5127260081714794E-4</v>
      </c>
      <c r="F4968">
        <f t="shared" si="309"/>
        <v>4.512726008171479E-30</v>
      </c>
      <c r="P4968" s="2"/>
      <c r="X4968" s="2"/>
      <c r="AA4968" s="2"/>
      <c r="AB4968" s="2"/>
      <c r="AF4968" s="2"/>
      <c r="AJ4968" s="2"/>
      <c r="AN4968" s="2"/>
      <c r="AR4968" s="2"/>
      <c r="AU4968" s="2"/>
      <c r="AV4968" s="2"/>
    </row>
    <row r="4969" spans="1:48">
      <c r="A4969">
        <v>496.75</v>
      </c>
      <c r="B4969">
        <f t="shared" si="310"/>
        <v>14902500000000</v>
      </c>
      <c r="C4969">
        <f t="shared" si="308"/>
        <v>14.9025</v>
      </c>
      <c r="D4969">
        <f t="shared" si="311"/>
        <v>20.130850528434827</v>
      </c>
      <c r="E4969" s="5">
        <v>4.5105142516115081E-4</v>
      </c>
      <c r="F4969">
        <f t="shared" si="309"/>
        <v>4.5105142516115079E-30</v>
      </c>
      <c r="P4969" s="2"/>
      <c r="X4969" s="2"/>
      <c r="AA4969" s="2"/>
      <c r="AB4969" s="2"/>
      <c r="AF4969" s="2"/>
      <c r="AJ4969" s="2"/>
      <c r="AN4969" s="2"/>
      <c r="AR4969" s="2"/>
      <c r="AU4969" s="2"/>
      <c r="AV4969" s="2"/>
    </row>
    <row r="4970" spans="1:48">
      <c r="A4970">
        <v>496.85</v>
      </c>
      <c r="B4970">
        <f t="shared" si="310"/>
        <v>14905500000000</v>
      </c>
      <c r="C4970">
        <f t="shared" si="308"/>
        <v>14.9055</v>
      </c>
      <c r="D4970">
        <f t="shared" si="311"/>
        <v>20.126798832645669</v>
      </c>
      <c r="E4970" s="5">
        <v>4.5083040239408728E-4</v>
      </c>
      <c r="F4970">
        <f t="shared" si="309"/>
        <v>4.5083040239408726E-30</v>
      </c>
      <c r="P4970" s="2"/>
      <c r="X4970" s="2"/>
      <c r="AA4970" s="2"/>
      <c r="AB4970" s="2"/>
      <c r="AF4970" s="2"/>
      <c r="AJ4970" s="2"/>
      <c r="AN4970" s="2"/>
      <c r="AR4970" s="2"/>
      <c r="AU4970" s="2"/>
      <c r="AV4970" s="2"/>
    </row>
    <row r="4971" spans="1:48">
      <c r="A4971">
        <v>496.95</v>
      </c>
      <c r="B4971">
        <f t="shared" si="310"/>
        <v>14908500000000</v>
      </c>
      <c r="C4971">
        <f t="shared" si="308"/>
        <v>14.9085</v>
      </c>
      <c r="D4971">
        <f t="shared" si="311"/>
        <v>20.122748767481639</v>
      </c>
      <c r="E4971" s="5">
        <v>4.5060953237953079E-4</v>
      </c>
      <c r="F4971">
        <f t="shared" si="309"/>
        <v>4.5060953237953076E-30</v>
      </c>
      <c r="P4971" s="2"/>
      <c r="X4971" s="2"/>
      <c r="AA4971" s="2"/>
      <c r="AB4971" s="2"/>
      <c r="AF4971" s="2"/>
      <c r="AJ4971" s="2"/>
      <c r="AN4971" s="2"/>
      <c r="AR4971" s="2"/>
      <c r="AU4971" s="2"/>
      <c r="AV4971" s="2"/>
    </row>
    <row r="4972" spans="1:48">
      <c r="A4972">
        <v>497.05</v>
      </c>
      <c r="B4972">
        <f t="shared" si="310"/>
        <v>14911500000000</v>
      </c>
      <c r="C4972">
        <f t="shared" si="308"/>
        <v>14.9115</v>
      </c>
      <c r="D4972">
        <f t="shared" si="311"/>
        <v>20.118700331958557</v>
      </c>
      <c r="E4972" s="5">
        <v>4.5038881498120727E-4</v>
      </c>
      <c r="F4972">
        <f t="shared" si="309"/>
        <v>4.5038881498120725E-30</v>
      </c>
      <c r="P4972" s="2"/>
      <c r="X4972" s="2"/>
      <c r="AA4972" s="2"/>
      <c r="AB4972" s="2"/>
      <c r="AF4972" s="2"/>
      <c r="AJ4972" s="2"/>
      <c r="AN4972" s="2"/>
      <c r="AR4972" s="2"/>
      <c r="AU4972" s="2"/>
      <c r="AV4972" s="2"/>
    </row>
    <row r="4973" spans="1:48">
      <c r="A4973">
        <v>497.15</v>
      </c>
      <c r="B4973">
        <f t="shared" si="310"/>
        <v>14914500000000</v>
      </c>
      <c r="C4973">
        <f t="shared" si="308"/>
        <v>14.9145</v>
      </c>
      <c r="D4973">
        <f t="shared" si="311"/>
        <v>20.114653525093029</v>
      </c>
      <c r="E4973" s="5">
        <v>4.5016825006298841E-4</v>
      </c>
      <c r="F4973">
        <f t="shared" si="309"/>
        <v>4.5016825006298835E-30</v>
      </c>
      <c r="P4973" s="2"/>
      <c r="X4973" s="2"/>
      <c r="AA4973" s="2"/>
      <c r="AB4973" s="2"/>
      <c r="AF4973" s="2"/>
      <c r="AJ4973" s="2"/>
      <c r="AN4973" s="2"/>
      <c r="AR4973" s="2"/>
      <c r="AU4973" s="2"/>
      <c r="AV4973" s="2"/>
    </row>
    <row r="4974" spans="1:48">
      <c r="A4974">
        <v>497.25</v>
      </c>
      <c r="B4974">
        <f t="shared" si="310"/>
        <v>14917500000000</v>
      </c>
      <c r="C4974">
        <f t="shared" si="308"/>
        <v>14.9175</v>
      </c>
      <c r="D4974">
        <f t="shared" si="311"/>
        <v>20.110608345902463</v>
      </c>
      <c r="E4974" s="5">
        <v>4.4994783748889634E-4</v>
      </c>
      <c r="F4974">
        <f t="shared" si="309"/>
        <v>4.4994783748889627E-30</v>
      </c>
      <c r="P4974" s="2"/>
      <c r="X4974" s="2"/>
      <c r="AA4974" s="2"/>
      <c r="AB4974" s="2"/>
      <c r="AF4974" s="2"/>
      <c r="AJ4974" s="2"/>
      <c r="AN4974" s="2"/>
      <c r="AR4974" s="2"/>
      <c r="AU4974" s="2"/>
      <c r="AV4974" s="2"/>
    </row>
    <row r="4975" spans="1:48">
      <c r="A4975">
        <v>497.35</v>
      </c>
      <c r="B4975">
        <f t="shared" si="310"/>
        <v>14920500000000</v>
      </c>
      <c r="C4975">
        <f t="shared" si="308"/>
        <v>14.920500000000001</v>
      </c>
      <c r="D4975">
        <f t="shared" si="311"/>
        <v>20.106564793405045</v>
      </c>
      <c r="E4975" s="5">
        <v>4.4972757712310253E-4</v>
      </c>
      <c r="F4975">
        <f t="shared" si="309"/>
        <v>4.4972757712310252E-30</v>
      </c>
      <c r="P4975" s="2"/>
      <c r="X4975" s="2"/>
      <c r="AA4975" s="2"/>
      <c r="AB4975" s="2"/>
      <c r="AF4975" s="2"/>
      <c r="AJ4975" s="2"/>
      <c r="AN4975" s="2"/>
      <c r="AR4975" s="2"/>
      <c r="AU4975" s="2"/>
      <c r="AV4975" s="2"/>
    </row>
    <row r="4976" spans="1:48">
      <c r="A4976">
        <v>497.45</v>
      </c>
      <c r="B4976">
        <f t="shared" si="310"/>
        <v>14923500000000</v>
      </c>
      <c r="C4976">
        <f t="shared" si="308"/>
        <v>14.923499999999999</v>
      </c>
      <c r="D4976">
        <f t="shared" si="311"/>
        <v>20.102522866619761</v>
      </c>
      <c r="E4976" s="5">
        <v>4.4950746882992365E-4</v>
      </c>
      <c r="F4976">
        <f t="shared" si="309"/>
        <v>4.4950746882992357E-30</v>
      </c>
      <c r="P4976" s="2"/>
      <c r="X4976" s="2"/>
      <c r="AA4976" s="2"/>
      <c r="AB4976" s="2"/>
      <c r="AF4976" s="2"/>
      <c r="AJ4976" s="2"/>
      <c r="AN4976" s="2"/>
      <c r="AR4976" s="2"/>
      <c r="AU4976" s="2"/>
      <c r="AV4976" s="2"/>
    </row>
    <row r="4977" spans="1:48">
      <c r="A4977">
        <v>497.55</v>
      </c>
      <c r="B4977">
        <f t="shared" si="310"/>
        <v>14926500000000</v>
      </c>
      <c r="C4977">
        <f t="shared" si="308"/>
        <v>14.926499999999999</v>
      </c>
      <c r="D4977">
        <f t="shared" si="311"/>
        <v>20.098482564566375</v>
      </c>
      <c r="E4977" s="5">
        <v>4.4928751247382784E-4</v>
      </c>
      <c r="F4977">
        <f t="shared" si="309"/>
        <v>4.492875124738278E-30</v>
      </c>
      <c r="P4977" s="2"/>
      <c r="X4977" s="2"/>
      <c r="AA4977" s="2"/>
      <c r="AB4977" s="2"/>
      <c r="AF4977" s="2"/>
      <c r="AJ4977" s="2"/>
      <c r="AN4977" s="2"/>
      <c r="AR4977" s="2"/>
      <c r="AU4977" s="2"/>
      <c r="AV4977" s="2"/>
    </row>
    <row r="4978" spans="1:48">
      <c r="A4978">
        <v>497.65</v>
      </c>
      <c r="B4978">
        <f t="shared" si="310"/>
        <v>14929500000000</v>
      </c>
      <c r="C4978">
        <f t="shared" si="308"/>
        <v>14.929499999999999</v>
      </c>
      <c r="D4978">
        <f t="shared" si="311"/>
        <v>20.094443886265449</v>
      </c>
      <c r="E4978" s="5">
        <v>4.4906770791942993E-4</v>
      </c>
      <c r="F4978">
        <f t="shared" si="309"/>
        <v>4.4906770791942988E-30</v>
      </c>
      <c r="P4978" s="2"/>
      <c r="X4978" s="2"/>
      <c r="AA4978" s="2"/>
      <c r="AB4978" s="2"/>
      <c r="AF4978" s="2"/>
      <c r="AJ4978" s="2"/>
      <c r="AN4978" s="2"/>
      <c r="AR4978" s="2"/>
      <c r="AU4978" s="2"/>
      <c r="AV4978" s="2"/>
    </row>
    <row r="4979" spans="1:48">
      <c r="A4979">
        <v>497.75</v>
      </c>
      <c r="B4979">
        <f t="shared" si="310"/>
        <v>14932500000000</v>
      </c>
      <c r="C4979">
        <f t="shared" si="308"/>
        <v>14.932499999999999</v>
      </c>
      <c r="D4979">
        <f t="shared" si="311"/>
        <v>20.090406830738324</v>
      </c>
      <c r="E4979" s="5">
        <v>4.4884805503149283E-4</v>
      </c>
      <c r="F4979">
        <f t="shared" si="309"/>
        <v>4.488480550314928E-30</v>
      </c>
      <c r="P4979" s="2"/>
      <c r="X4979" s="2"/>
      <c r="AA4979" s="2"/>
      <c r="AB4979" s="2"/>
      <c r="AF4979" s="2"/>
      <c r="AJ4979" s="2"/>
      <c r="AN4979" s="2"/>
      <c r="AR4979" s="2"/>
      <c r="AU4979" s="2"/>
      <c r="AV4979" s="2"/>
    </row>
    <row r="4980" spans="1:48">
      <c r="A4980">
        <v>497.85</v>
      </c>
      <c r="B4980">
        <f t="shared" si="310"/>
        <v>14935500000000</v>
      </c>
      <c r="C4980">
        <f t="shared" si="308"/>
        <v>14.935499999999999</v>
      </c>
      <c r="D4980">
        <f t="shared" si="311"/>
        <v>20.086371397007131</v>
      </c>
      <c r="E4980" s="5">
        <v>4.4862855367492613E-4</v>
      </c>
      <c r="F4980">
        <f t="shared" si="309"/>
        <v>4.4862855367492606E-30</v>
      </c>
      <c r="P4980" s="2"/>
      <c r="X4980" s="2"/>
      <c r="AA4980" s="2"/>
      <c r="AB4980" s="2"/>
      <c r="AF4980" s="2"/>
      <c r="AJ4980" s="2"/>
      <c r="AN4980" s="2"/>
      <c r="AR4980" s="2"/>
      <c r="AU4980" s="2"/>
      <c r="AV4980" s="2"/>
    </row>
    <row r="4981" spans="1:48">
      <c r="A4981">
        <v>497.95</v>
      </c>
      <c r="B4981">
        <f t="shared" si="310"/>
        <v>14938500000000</v>
      </c>
      <c r="C4981">
        <f t="shared" si="308"/>
        <v>14.938499999999999</v>
      </c>
      <c r="D4981">
        <f t="shared" si="311"/>
        <v>20.082337584094788</v>
      </c>
      <c r="E4981" s="5">
        <v>4.4840920371478824E-4</v>
      </c>
      <c r="F4981">
        <f t="shared" si="309"/>
        <v>4.4840920371478821E-30</v>
      </c>
      <c r="P4981" s="2"/>
      <c r="X4981" s="2"/>
      <c r="AA4981" s="2"/>
      <c r="AB4981" s="2"/>
      <c r="AF4981" s="2"/>
      <c r="AJ4981" s="2"/>
      <c r="AN4981" s="2"/>
      <c r="AR4981" s="2"/>
      <c r="AU4981" s="2"/>
      <c r="AV4981" s="2"/>
    </row>
    <row r="4982" spans="1:48">
      <c r="A4982">
        <v>498.05</v>
      </c>
      <c r="B4982">
        <f t="shared" si="310"/>
        <v>14941500000000</v>
      </c>
      <c r="C4982">
        <f t="shared" si="308"/>
        <v>14.9415</v>
      </c>
      <c r="D4982">
        <f t="shared" si="311"/>
        <v>20.078305391024998</v>
      </c>
      <c r="E4982" s="5">
        <v>4.481900050162841E-4</v>
      </c>
      <c r="F4982">
        <f t="shared" si="309"/>
        <v>4.4819000501628405E-30</v>
      </c>
      <c r="P4982" s="2"/>
      <c r="X4982" s="2"/>
      <c r="AA4982" s="2"/>
      <c r="AB4982" s="2"/>
      <c r="AF4982" s="2"/>
      <c r="AJ4982" s="2"/>
      <c r="AN4982" s="2"/>
      <c r="AR4982" s="2"/>
      <c r="AU4982" s="2"/>
      <c r="AV4982" s="2"/>
    </row>
    <row r="4983" spans="1:48">
      <c r="A4983">
        <v>498.15</v>
      </c>
      <c r="B4983">
        <f t="shared" si="310"/>
        <v>14944500000000</v>
      </c>
      <c r="C4983">
        <f t="shared" si="308"/>
        <v>14.9445</v>
      </c>
      <c r="D4983">
        <f t="shared" si="311"/>
        <v>20.074274816822243</v>
      </c>
      <c r="E4983" s="5">
        <v>4.4797095744476589E-4</v>
      </c>
      <c r="F4983">
        <f t="shared" si="309"/>
        <v>4.4797095744476585E-30</v>
      </c>
      <c r="P4983" s="2"/>
      <c r="X4983" s="2"/>
      <c r="AA4983" s="2"/>
      <c r="AB4983" s="2"/>
      <c r="AF4983" s="2"/>
      <c r="AJ4983" s="2"/>
      <c r="AN4983" s="2"/>
      <c r="AR4983" s="2"/>
      <c r="AU4983" s="2"/>
      <c r="AV4983" s="2"/>
    </row>
    <row r="4984" spans="1:48">
      <c r="A4984">
        <v>498.25</v>
      </c>
      <c r="B4984">
        <f t="shared" si="310"/>
        <v>14947500000000</v>
      </c>
      <c r="C4984">
        <f t="shared" si="308"/>
        <v>14.9475</v>
      </c>
      <c r="D4984">
        <f t="shared" si="311"/>
        <v>20.07024586051179</v>
      </c>
      <c r="E4984" s="5">
        <v>4.4775206086573275E-4</v>
      </c>
      <c r="F4984">
        <f t="shared" si="309"/>
        <v>4.4775206086573269E-30</v>
      </c>
      <c r="P4984" s="2"/>
      <c r="X4984" s="2"/>
      <c r="AA4984" s="2"/>
      <c r="AB4984" s="2"/>
      <c r="AF4984" s="2"/>
      <c r="AJ4984" s="2"/>
      <c r="AN4984" s="2"/>
      <c r="AR4984" s="2"/>
      <c r="AU4984" s="2"/>
      <c r="AV4984" s="2"/>
    </row>
    <row r="4985" spans="1:48">
      <c r="A4985">
        <v>498.35</v>
      </c>
      <c r="B4985">
        <f t="shared" si="310"/>
        <v>14950500000000</v>
      </c>
      <c r="C4985">
        <f t="shared" si="308"/>
        <v>14.9505</v>
      </c>
      <c r="D4985">
        <f t="shared" si="311"/>
        <v>20.066218521119694</v>
      </c>
      <c r="E4985" s="5">
        <v>4.4753331514482968E-4</v>
      </c>
      <c r="F4985">
        <f t="shared" si="309"/>
        <v>4.4753331514482963E-30</v>
      </c>
      <c r="P4985" s="2"/>
      <c r="X4985" s="2"/>
      <c r="AA4985" s="2"/>
      <c r="AB4985" s="2"/>
      <c r="AF4985" s="2"/>
      <c r="AJ4985" s="2"/>
      <c r="AN4985" s="2"/>
      <c r="AR4985" s="2"/>
      <c r="AU4985" s="2"/>
      <c r="AV4985" s="2"/>
    </row>
    <row r="4986" spans="1:48">
      <c r="A4986">
        <v>498.45</v>
      </c>
      <c r="B4986">
        <f t="shared" si="310"/>
        <v>14953500000000</v>
      </c>
      <c r="C4986">
        <f t="shared" si="308"/>
        <v>14.9535</v>
      </c>
      <c r="D4986">
        <f t="shared" si="311"/>
        <v>20.062192797672786</v>
      </c>
      <c r="E4986" s="5">
        <v>4.473147201478484E-4</v>
      </c>
      <c r="F4986">
        <f t="shared" si="309"/>
        <v>4.4731472014784835E-30</v>
      </c>
      <c r="P4986" s="2"/>
      <c r="X4986" s="2"/>
      <c r="AA4986" s="2"/>
      <c r="AB4986" s="2"/>
      <c r="AF4986" s="2"/>
      <c r="AJ4986" s="2"/>
      <c r="AN4986" s="2"/>
      <c r="AR4986" s="2"/>
      <c r="AU4986" s="2"/>
      <c r="AV4986" s="2"/>
    </row>
    <row r="4987" spans="1:48">
      <c r="A4987">
        <v>498.55</v>
      </c>
      <c r="B4987">
        <f t="shared" si="310"/>
        <v>14956500000000</v>
      </c>
      <c r="C4987">
        <f t="shared" si="308"/>
        <v>14.9565</v>
      </c>
      <c r="D4987">
        <f t="shared" si="311"/>
        <v>20.058168689198677</v>
      </c>
      <c r="E4987" s="5">
        <v>4.470962757407285E-4</v>
      </c>
      <c r="F4987">
        <f t="shared" si="309"/>
        <v>4.4709627574072845E-30</v>
      </c>
      <c r="P4987" s="2"/>
      <c r="X4987" s="2"/>
      <c r="AA4987" s="2"/>
      <c r="AB4987" s="2"/>
      <c r="AF4987" s="2"/>
      <c r="AJ4987" s="2"/>
      <c r="AN4987" s="2"/>
      <c r="AR4987" s="2"/>
      <c r="AU4987" s="2"/>
      <c r="AV4987" s="2"/>
    </row>
    <row r="4988" spans="1:48">
      <c r="A4988">
        <v>498.65</v>
      </c>
      <c r="B4988">
        <f t="shared" si="310"/>
        <v>14959500000000</v>
      </c>
      <c r="C4988">
        <f t="shared" si="308"/>
        <v>14.9595</v>
      </c>
      <c r="D4988">
        <f t="shared" si="311"/>
        <v>20.05414619472576</v>
      </c>
      <c r="E4988" s="5">
        <v>4.4687798178955285E-4</v>
      </c>
      <c r="F4988">
        <f t="shared" si="309"/>
        <v>4.4687798178955281E-30</v>
      </c>
      <c r="P4988" s="2"/>
      <c r="X4988" s="2"/>
      <c r="AA4988" s="2"/>
      <c r="AB4988" s="2"/>
      <c r="AF4988" s="2"/>
      <c r="AJ4988" s="2"/>
      <c r="AN4988" s="2"/>
      <c r="AR4988" s="2"/>
      <c r="AU4988" s="2"/>
      <c r="AV4988" s="2"/>
    </row>
    <row r="4989" spans="1:48">
      <c r="A4989">
        <v>498.75</v>
      </c>
      <c r="B4989">
        <f t="shared" si="310"/>
        <v>14962500000000</v>
      </c>
      <c r="C4989">
        <f t="shared" si="308"/>
        <v>14.9625</v>
      </c>
      <c r="D4989">
        <f t="shared" si="311"/>
        <v>20.050125313283207</v>
      </c>
      <c r="E4989" s="5">
        <v>4.4665983816055335E-4</v>
      </c>
      <c r="F4989">
        <f t="shared" si="309"/>
        <v>4.4665983816055334E-30</v>
      </c>
      <c r="P4989" s="2"/>
      <c r="X4989" s="2"/>
      <c r="AA4989" s="2"/>
      <c r="AB4989" s="2"/>
      <c r="AF4989" s="2"/>
      <c r="AJ4989" s="2"/>
      <c r="AN4989" s="2"/>
      <c r="AR4989" s="2"/>
      <c r="AU4989" s="2"/>
      <c r="AV4989" s="2"/>
    </row>
    <row r="4990" spans="1:48">
      <c r="A4990">
        <v>498.85</v>
      </c>
      <c r="B4990">
        <f t="shared" si="310"/>
        <v>14965500000000</v>
      </c>
      <c r="C4990">
        <f t="shared" si="308"/>
        <v>14.9655</v>
      </c>
      <c r="D4990">
        <f t="shared" si="311"/>
        <v>20.046106043900974</v>
      </c>
      <c r="E4990" s="5">
        <v>4.4644184472010561E-4</v>
      </c>
      <c r="F4990">
        <f t="shared" si="309"/>
        <v>4.4644184472010558E-30</v>
      </c>
      <c r="P4990" s="2"/>
      <c r="X4990" s="2"/>
      <c r="AA4990" s="2"/>
      <c r="AB4990" s="2"/>
      <c r="AF4990" s="2"/>
      <c r="AJ4990" s="2"/>
      <c r="AN4990" s="2"/>
      <c r="AR4990" s="2"/>
      <c r="AU4990" s="2"/>
      <c r="AV4990" s="2"/>
    </row>
    <row r="4991" spans="1:48">
      <c r="A4991">
        <v>498.95</v>
      </c>
      <c r="B4991">
        <f t="shared" si="310"/>
        <v>14968500000000</v>
      </c>
      <c r="C4991">
        <f t="shared" si="308"/>
        <v>14.968500000000001</v>
      </c>
      <c r="D4991">
        <f t="shared" si="311"/>
        <v>20.04208838560978</v>
      </c>
      <c r="E4991" s="5">
        <v>4.4622400133473056E-4</v>
      </c>
      <c r="F4991">
        <f t="shared" si="309"/>
        <v>4.4622400133473052E-30</v>
      </c>
      <c r="P4991" s="2"/>
      <c r="X4991" s="2"/>
      <c r="AA4991" s="2"/>
      <c r="AB4991" s="2"/>
      <c r="AF4991" s="2"/>
      <c r="AJ4991" s="2"/>
      <c r="AN4991" s="2"/>
      <c r="AR4991" s="2"/>
      <c r="AU4991" s="2"/>
      <c r="AV4991" s="2"/>
    </row>
    <row r="4992" spans="1:48">
      <c r="A4992">
        <v>499.05</v>
      </c>
      <c r="B4992">
        <f t="shared" si="310"/>
        <v>14971500000000</v>
      </c>
      <c r="C4992">
        <f t="shared" si="308"/>
        <v>14.971499999999999</v>
      </c>
      <c r="D4992">
        <f t="shared" si="311"/>
        <v>20.03807233744114</v>
      </c>
      <c r="E4992" s="5">
        <v>4.4600630787109601E-4</v>
      </c>
      <c r="F4992">
        <f t="shared" si="309"/>
        <v>4.4600630787109596E-30</v>
      </c>
      <c r="P4992" s="2"/>
      <c r="X4992" s="2"/>
      <c r="AA4992" s="2"/>
      <c r="AB4992" s="2"/>
      <c r="AF4992" s="2"/>
      <c r="AJ4992" s="2"/>
      <c r="AN4992" s="2"/>
      <c r="AR4992" s="2"/>
      <c r="AU4992" s="2"/>
      <c r="AV4992" s="2"/>
    </row>
    <row r="4993" spans="1:48">
      <c r="A4993">
        <v>499.15</v>
      </c>
      <c r="B4993">
        <f t="shared" si="310"/>
        <v>14974500000000</v>
      </c>
      <c r="C4993">
        <f t="shared" si="308"/>
        <v>14.974499999999999</v>
      </c>
      <c r="D4993">
        <f t="shared" si="311"/>
        <v>20.034057898427328</v>
      </c>
      <c r="E4993" s="5">
        <v>4.4578876419601292E-4</v>
      </c>
      <c r="F4993">
        <f t="shared" si="309"/>
        <v>4.4578876419601288E-30</v>
      </c>
      <c r="P4993" s="2"/>
      <c r="X4993" s="2"/>
      <c r="AA4993" s="2"/>
      <c r="AB4993" s="2"/>
      <c r="AF4993" s="2"/>
      <c r="AJ4993" s="2"/>
      <c r="AN4993" s="2"/>
      <c r="AR4993" s="2"/>
      <c r="AU4993" s="2"/>
      <c r="AV4993" s="2"/>
    </row>
    <row r="4994" spans="1:48">
      <c r="A4994">
        <v>499.25</v>
      </c>
      <c r="B4994">
        <f t="shared" si="310"/>
        <v>14977500000000</v>
      </c>
      <c r="C4994">
        <f t="shared" si="308"/>
        <v>14.977499999999999</v>
      </c>
      <c r="D4994">
        <f t="shared" si="311"/>
        <v>20.030045067601403</v>
      </c>
      <c r="E4994" s="5">
        <v>4.455713701764403E-4</v>
      </c>
      <c r="F4994">
        <f t="shared" si="309"/>
        <v>4.4557137017644026E-30</v>
      </c>
      <c r="P4994" s="2"/>
      <c r="X4994" s="2"/>
      <c r="AA4994" s="2"/>
      <c r="AB4994" s="2"/>
      <c r="AF4994" s="2"/>
      <c r="AJ4994" s="2"/>
      <c r="AN4994" s="2"/>
      <c r="AR4994" s="2"/>
      <c r="AU4994" s="2"/>
      <c r="AV4994" s="2"/>
    </row>
    <row r="4995" spans="1:48">
      <c r="A4995">
        <v>499.35</v>
      </c>
      <c r="B4995">
        <f t="shared" si="310"/>
        <v>14980500000000</v>
      </c>
      <c r="C4995">
        <f t="shared" ref="C4995:C5058" si="312">B4995*10^-12</f>
        <v>14.980499999999999</v>
      </c>
      <c r="D4995">
        <f t="shared" si="311"/>
        <v>20.026033843997197</v>
      </c>
      <c r="E4995" s="5">
        <v>4.4535412567947764E-4</v>
      </c>
      <c r="F4995">
        <f t="shared" ref="F4995:F5058" si="313">E4995*10^-26</f>
        <v>4.4535412567947761E-30</v>
      </c>
      <c r="P4995" s="2"/>
      <c r="X4995" s="2"/>
      <c r="AA4995" s="2"/>
      <c r="AB4995" s="2"/>
      <c r="AF4995" s="2"/>
      <c r="AJ4995" s="2"/>
      <c r="AN4995" s="2"/>
      <c r="AR4995" s="2"/>
      <c r="AU4995" s="2"/>
      <c r="AV4995" s="2"/>
    </row>
    <row r="4996" spans="1:48">
      <c r="A4996">
        <v>499.45</v>
      </c>
      <c r="B4996">
        <f t="shared" ref="B4996:B5059" si="314">(3*10^10)*A4996</f>
        <v>14983500000000</v>
      </c>
      <c r="C4996">
        <f t="shared" si="312"/>
        <v>14.983499999999999</v>
      </c>
      <c r="D4996">
        <f t="shared" ref="D4996:D5059" si="315">(3*10^8)/(B4996*10^-6)</f>
        <v>20.022024226649314</v>
      </c>
      <c r="E4996" s="5">
        <v>4.451370305723731E-4</v>
      </c>
      <c r="F4996">
        <f t="shared" si="313"/>
        <v>4.4513703057237308E-30</v>
      </c>
      <c r="P4996" s="2"/>
      <c r="X4996" s="2"/>
      <c r="AA4996" s="2"/>
      <c r="AB4996" s="2"/>
      <c r="AF4996" s="2"/>
      <c r="AJ4996" s="2"/>
      <c r="AN4996" s="2"/>
      <c r="AR4996" s="2"/>
      <c r="AU4996" s="2"/>
      <c r="AV4996" s="2"/>
    </row>
    <row r="4997" spans="1:48">
      <c r="A4997">
        <v>499.55</v>
      </c>
      <c r="B4997">
        <f t="shared" si="314"/>
        <v>14986500000000</v>
      </c>
      <c r="C4997">
        <f t="shared" si="312"/>
        <v>14.986499999999999</v>
      </c>
      <c r="D4997">
        <f t="shared" si="315"/>
        <v>20.018016214593136</v>
      </c>
      <c r="E4997" s="5">
        <v>4.4492008472251721E-4</v>
      </c>
      <c r="F4997">
        <f t="shared" si="313"/>
        <v>4.4492008472251716E-30</v>
      </c>
      <c r="P4997" s="2"/>
      <c r="X4997" s="2"/>
      <c r="AA4997" s="2"/>
      <c r="AB4997" s="2"/>
      <c r="AF4997" s="2"/>
      <c r="AJ4997" s="2"/>
      <c r="AN4997" s="2"/>
      <c r="AR4997" s="2"/>
      <c r="AU4997" s="2"/>
      <c r="AV4997" s="2"/>
    </row>
    <row r="4998" spans="1:48">
      <c r="A4998">
        <v>499.65</v>
      </c>
      <c r="B4998">
        <f t="shared" si="314"/>
        <v>14989500000000</v>
      </c>
      <c r="C4998">
        <f t="shared" si="312"/>
        <v>14.9895</v>
      </c>
      <c r="D4998">
        <f t="shared" si="315"/>
        <v>20.014009806864806</v>
      </c>
      <c r="E4998" s="5">
        <v>4.447032879974447E-4</v>
      </c>
      <c r="F4998">
        <f t="shared" si="313"/>
        <v>4.4470328799744468E-30</v>
      </c>
      <c r="P4998" s="2"/>
      <c r="X4998" s="2"/>
      <c r="AA4998" s="2"/>
      <c r="AB4998" s="2"/>
      <c r="AF4998" s="2"/>
      <c r="AJ4998" s="2"/>
      <c r="AN4998" s="2"/>
      <c r="AR4998" s="2"/>
      <c r="AU4998" s="2"/>
      <c r="AV4998" s="2"/>
    </row>
    <row r="4999" spans="1:48">
      <c r="A4999">
        <v>499.75</v>
      </c>
      <c r="B4999">
        <f t="shared" si="314"/>
        <v>14992500000000</v>
      </c>
      <c r="C4999">
        <f t="shared" si="312"/>
        <v>14.9925</v>
      </c>
      <c r="D4999">
        <f t="shared" si="315"/>
        <v>20.010005002501252</v>
      </c>
      <c r="E4999" s="5">
        <v>4.4448664026483482E-4</v>
      </c>
      <c r="F4999">
        <f t="shared" si="313"/>
        <v>4.4448664026483475E-30</v>
      </c>
      <c r="P4999" s="2"/>
      <c r="X4999" s="2"/>
      <c r="AA4999" s="2"/>
      <c r="AB4999" s="2"/>
      <c r="AF4999" s="2"/>
      <c r="AJ4999" s="2"/>
      <c r="AN4999" s="2"/>
      <c r="AR4999" s="2"/>
      <c r="AU4999" s="2"/>
      <c r="AV4999" s="2"/>
    </row>
    <row r="5000" spans="1:48">
      <c r="A5000">
        <v>499.85</v>
      </c>
      <c r="B5000">
        <f t="shared" si="314"/>
        <v>14995500000000</v>
      </c>
      <c r="C5000">
        <f t="shared" si="312"/>
        <v>14.9955</v>
      </c>
      <c r="D5000">
        <f t="shared" si="315"/>
        <v>20.006001800540162</v>
      </c>
      <c r="E5000" s="5">
        <v>4.4427014139251155E-4</v>
      </c>
      <c r="F5000">
        <f t="shared" si="313"/>
        <v>4.442701413925115E-30</v>
      </c>
      <c r="P5000" s="2"/>
      <c r="X5000" s="2"/>
      <c r="AA5000" s="2"/>
      <c r="AB5000" s="2"/>
      <c r="AF5000" s="2"/>
      <c r="AJ5000" s="2"/>
      <c r="AN5000" s="2"/>
      <c r="AR5000" s="2"/>
      <c r="AU5000" s="2"/>
      <c r="AV5000" s="2"/>
    </row>
    <row r="5001" spans="1:48">
      <c r="A5001">
        <v>499.95</v>
      </c>
      <c r="B5001">
        <f t="shared" si="314"/>
        <v>14998500000000</v>
      </c>
      <c r="C5001">
        <f t="shared" si="312"/>
        <v>14.9985</v>
      </c>
      <c r="D5001">
        <f t="shared" si="315"/>
        <v>20.002000200020003</v>
      </c>
      <c r="E5001" s="5">
        <v>4.4405379124843973E-4</v>
      </c>
      <c r="F5001">
        <f t="shared" si="313"/>
        <v>4.4405379124843968E-30</v>
      </c>
      <c r="P5001" s="2"/>
      <c r="X5001" s="2"/>
      <c r="AA5001" s="2"/>
      <c r="AB5001" s="2"/>
      <c r="AF5001" s="2"/>
      <c r="AJ5001" s="2"/>
      <c r="AN5001" s="2"/>
      <c r="AR5001" s="2"/>
      <c r="AU5001" s="2"/>
      <c r="AV5001" s="2"/>
    </row>
    <row r="5002" spans="1:48">
      <c r="A5002">
        <v>500.05</v>
      </c>
      <c r="B5002">
        <f t="shared" si="314"/>
        <v>15001500000000</v>
      </c>
      <c r="C5002">
        <f t="shared" si="312"/>
        <v>15.0015</v>
      </c>
      <c r="D5002">
        <f t="shared" si="315"/>
        <v>19.998000199980002</v>
      </c>
      <c r="E5002" s="5">
        <v>4.4383758970073105E-4</v>
      </c>
      <c r="F5002">
        <f t="shared" si="313"/>
        <v>4.4383758970073098E-30</v>
      </c>
      <c r="P5002" s="2"/>
      <c r="X5002" s="2"/>
      <c r="AA5002" s="2"/>
      <c r="AB5002" s="2"/>
      <c r="AF5002" s="2"/>
      <c r="AJ5002" s="2"/>
      <c r="AN5002" s="2"/>
      <c r="AR5002" s="2"/>
      <c r="AU5002" s="2"/>
      <c r="AV5002" s="2"/>
    </row>
    <row r="5003" spans="1:48">
      <c r="A5003">
        <v>500.15</v>
      </c>
      <c r="B5003">
        <f t="shared" si="314"/>
        <v>15004500000000</v>
      </c>
      <c r="C5003">
        <f t="shared" si="312"/>
        <v>15.0045</v>
      </c>
      <c r="D5003">
        <f t="shared" si="315"/>
        <v>19.994001799460161</v>
      </c>
      <c r="E5003" s="5">
        <v>4.436215366176384E-4</v>
      </c>
      <c r="F5003">
        <f t="shared" si="313"/>
        <v>4.4362153661763833E-30</v>
      </c>
      <c r="P5003" s="2"/>
      <c r="X5003" s="2"/>
      <c r="AA5003" s="2"/>
      <c r="AB5003" s="2"/>
      <c r="AF5003" s="2"/>
      <c r="AJ5003" s="2"/>
      <c r="AN5003" s="2"/>
      <c r="AR5003" s="2"/>
      <c r="AU5003" s="2"/>
      <c r="AV5003" s="2"/>
    </row>
    <row r="5004" spans="1:48">
      <c r="A5004">
        <v>500.25</v>
      </c>
      <c r="B5004">
        <f t="shared" si="314"/>
        <v>15007500000000</v>
      </c>
      <c r="C5004">
        <f t="shared" si="312"/>
        <v>15.0075</v>
      </c>
      <c r="D5004">
        <f t="shared" si="315"/>
        <v>19.990004997501249</v>
      </c>
      <c r="E5004" s="5">
        <v>4.4340563186755791E-4</v>
      </c>
      <c r="F5004">
        <f t="shared" si="313"/>
        <v>4.4340563186755787E-30</v>
      </c>
      <c r="P5004" s="2"/>
      <c r="X5004" s="2"/>
      <c r="AA5004" s="2"/>
      <c r="AB5004" s="2"/>
      <c r="AF5004" s="2"/>
      <c r="AJ5004" s="2"/>
      <c r="AN5004" s="2"/>
      <c r="AR5004" s="2"/>
      <c r="AU5004" s="2"/>
      <c r="AV5004" s="2"/>
    </row>
    <row r="5005" spans="1:48">
      <c r="A5005">
        <v>500.35</v>
      </c>
      <c r="B5005">
        <f t="shared" si="314"/>
        <v>15010500000000</v>
      </c>
      <c r="C5005">
        <f t="shared" si="312"/>
        <v>15.0105</v>
      </c>
      <c r="D5005">
        <f t="shared" si="315"/>
        <v>19.986009793144799</v>
      </c>
      <c r="E5005" s="5">
        <v>4.4318987531903029E-4</v>
      </c>
      <c r="F5005">
        <f t="shared" si="313"/>
        <v>4.4318987531903021E-30</v>
      </c>
      <c r="P5005" s="2"/>
      <c r="X5005" s="2"/>
      <c r="AA5005" s="2"/>
      <c r="AB5005" s="2"/>
      <c r="AF5005" s="2"/>
      <c r="AJ5005" s="2"/>
      <c r="AN5005" s="2"/>
      <c r="AR5005" s="2"/>
      <c r="AU5005" s="2"/>
      <c r="AV5005" s="2"/>
    </row>
    <row r="5006" spans="1:48">
      <c r="A5006">
        <v>500.45</v>
      </c>
      <c r="B5006">
        <f t="shared" si="314"/>
        <v>15013500000000</v>
      </c>
      <c r="C5006">
        <f t="shared" si="312"/>
        <v>15.013500000000001</v>
      </c>
      <c r="D5006">
        <f t="shared" si="315"/>
        <v>19.98201618543311</v>
      </c>
      <c r="E5006" s="5">
        <v>4.4297426684073669E-4</v>
      </c>
      <c r="F5006">
        <f t="shared" si="313"/>
        <v>4.4297426684073667E-30</v>
      </c>
      <c r="P5006" s="2"/>
      <c r="X5006" s="2"/>
      <c r="AA5006" s="2"/>
      <c r="AB5006" s="2"/>
      <c r="AF5006" s="2"/>
      <c r="AJ5006" s="2"/>
      <c r="AN5006" s="2"/>
      <c r="AR5006" s="2"/>
      <c r="AU5006" s="2"/>
      <c r="AV5006" s="2"/>
    </row>
    <row r="5007" spans="1:48">
      <c r="A5007">
        <v>500.55</v>
      </c>
      <c r="B5007">
        <f t="shared" si="314"/>
        <v>15016500000000</v>
      </c>
      <c r="C5007">
        <f t="shared" si="312"/>
        <v>15.016499999999999</v>
      </c>
      <c r="D5007">
        <f t="shared" si="315"/>
        <v>19.978024173409249</v>
      </c>
      <c r="E5007" s="5">
        <v>4.4275880630150307E-4</v>
      </c>
      <c r="F5007">
        <f t="shared" si="313"/>
        <v>4.4275880630150302E-30</v>
      </c>
      <c r="P5007" s="2"/>
      <c r="X5007" s="2"/>
      <c r="AA5007" s="2"/>
      <c r="AB5007" s="2"/>
      <c r="AF5007" s="2"/>
      <c r="AJ5007" s="2"/>
      <c r="AN5007" s="2"/>
      <c r="AR5007" s="2"/>
      <c r="AU5007" s="2"/>
      <c r="AV5007" s="2"/>
    </row>
    <row r="5008" spans="1:48">
      <c r="A5008">
        <v>500.65</v>
      </c>
      <c r="B5008">
        <f t="shared" si="314"/>
        <v>15019500000000</v>
      </c>
      <c r="C5008">
        <f t="shared" si="312"/>
        <v>15.019499999999999</v>
      </c>
      <c r="D5008">
        <f t="shared" si="315"/>
        <v>19.974033756117048</v>
      </c>
      <c r="E5008" s="5">
        <v>4.4254349357029466E-4</v>
      </c>
      <c r="F5008">
        <f t="shared" si="313"/>
        <v>4.4254349357029463E-30</v>
      </c>
      <c r="P5008" s="2"/>
      <c r="X5008" s="2"/>
      <c r="AA5008" s="2"/>
      <c r="AB5008" s="2"/>
      <c r="AF5008" s="2"/>
      <c r="AJ5008" s="2"/>
      <c r="AN5008" s="2"/>
      <c r="AR5008" s="2"/>
      <c r="AU5008" s="2"/>
      <c r="AV5008" s="2"/>
    </row>
    <row r="5009" spans="1:48">
      <c r="A5009">
        <v>500.75</v>
      </c>
      <c r="B5009">
        <f t="shared" si="314"/>
        <v>15022500000000</v>
      </c>
      <c r="C5009">
        <f t="shared" si="312"/>
        <v>15.022499999999999</v>
      </c>
      <c r="D5009">
        <f t="shared" si="315"/>
        <v>19.970044932601098</v>
      </c>
      <c r="E5009" s="5">
        <v>4.4232832851622326E-4</v>
      </c>
      <c r="F5009">
        <f t="shared" si="313"/>
        <v>4.423283285162232E-30</v>
      </c>
      <c r="P5009" s="2"/>
      <c r="X5009" s="2"/>
      <c r="AA5009" s="2"/>
      <c r="AB5009" s="2"/>
      <c r="AF5009" s="2"/>
      <c r="AJ5009" s="2"/>
      <c r="AN5009" s="2"/>
      <c r="AR5009" s="2"/>
      <c r="AU5009" s="2"/>
      <c r="AV5009" s="2"/>
    </row>
    <row r="5010" spans="1:48">
      <c r="A5010">
        <v>500.85</v>
      </c>
      <c r="B5010">
        <f t="shared" si="314"/>
        <v>15025500000000</v>
      </c>
      <c r="C5010">
        <f t="shared" si="312"/>
        <v>15.025499999999999</v>
      </c>
      <c r="D5010">
        <f t="shared" si="315"/>
        <v>19.96605770190676</v>
      </c>
      <c r="E5010" s="5">
        <v>4.4211331100853837E-4</v>
      </c>
      <c r="F5010">
        <f t="shared" si="313"/>
        <v>4.4211331100853834E-30</v>
      </c>
      <c r="P5010" s="2"/>
      <c r="X5010" s="2"/>
      <c r="AA5010" s="2"/>
      <c r="AB5010" s="2"/>
      <c r="AF5010" s="2"/>
      <c r="AJ5010" s="2"/>
      <c r="AN5010" s="2"/>
      <c r="AR5010" s="2"/>
      <c r="AU5010" s="2"/>
      <c r="AV5010" s="2"/>
    </row>
    <row r="5011" spans="1:48">
      <c r="A5011">
        <v>500.95</v>
      </c>
      <c r="B5011">
        <f t="shared" si="314"/>
        <v>15028500000000</v>
      </c>
      <c r="C5011">
        <f t="shared" si="312"/>
        <v>15.028499999999999</v>
      </c>
      <c r="D5011">
        <f t="shared" si="315"/>
        <v>19.962072063080146</v>
      </c>
      <c r="E5011" s="5">
        <v>4.4189844091663364E-4</v>
      </c>
      <c r="F5011">
        <f t="shared" si="313"/>
        <v>4.4189844091663357E-30</v>
      </c>
      <c r="P5011" s="2"/>
      <c r="X5011" s="2"/>
      <c r="AA5011" s="2"/>
      <c r="AB5011" s="2"/>
      <c r="AF5011" s="2"/>
      <c r="AJ5011" s="2"/>
      <c r="AN5011" s="2"/>
      <c r="AR5011" s="2"/>
      <c r="AU5011" s="2"/>
      <c r="AV5011" s="2"/>
    </row>
    <row r="5012" spans="1:48">
      <c r="A5012">
        <v>501.05</v>
      </c>
      <c r="B5012">
        <f t="shared" si="314"/>
        <v>15031500000000</v>
      </c>
      <c r="C5012">
        <f t="shared" si="312"/>
        <v>15.031499999999999</v>
      </c>
      <c r="D5012">
        <f t="shared" si="315"/>
        <v>19.958088015168148</v>
      </c>
      <c r="E5012" s="5">
        <v>4.4168371811004539E-4</v>
      </c>
      <c r="F5012">
        <f t="shared" si="313"/>
        <v>4.4168371811004534E-30</v>
      </c>
      <c r="P5012" s="2"/>
      <c r="X5012" s="2"/>
      <c r="AA5012" s="2"/>
      <c r="AB5012" s="2"/>
      <c r="AF5012" s="2"/>
      <c r="AJ5012" s="2"/>
      <c r="AN5012" s="2"/>
      <c r="AR5012" s="2"/>
      <c r="AU5012" s="2"/>
      <c r="AV5012" s="2"/>
    </row>
    <row r="5013" spans="1:48">
      <c r="A5013">
        <v>501.15</v>
      </c>
      <c r="B5013">
        <f t="shared" si="314"/>
        <v>15034500000000</v>
      </c>
      <c r="C5013">
        <f t="shared" si="312"/>
        <v>15.0345</v>
      </c>
      <c r="D5013">
        <f t="shared" si="315"/>
        <v>19.954105557218398</v>
      </c>
      <c r="E5013" s="5">
        <v>4.4146914245844846E-4</v>
      </c>
      <c r="F5013">
        <f t="shared" si="313"/>
        <v>4.4146914245844841E-30</v>
      </c>
      <c r="P5013" s="2"/>
      <c r="X5013" s="2"/>
      <c r="AA5013" s="2"/>
      <c r="AB5013" s="2"/>
      <c r="AF5013" s="2"/>
      <c r="AJ5013" s="2"/>
      <c r="AN5013" s="2"/>
      <c r="AR5013" s="2"/>
      <c r="AU5013" s="2"/>
      <c r="AV5013" s="2"/>
    </row>
    <row r="5014" spans="1:48">
      <c r="A5014">
        <v>501.25</v>
      </c>
      <c r="B5014">
        <f t="shared" si="314"/>
        <v>15037500000000</v>
      </c>
      <c r="C5014">
        <f t="shared" si="312"/>
        <v>15.0375</v>
      </c>
      <c r="D5014">
        <f t="shared" si="315"/>
        <v>19.950124688279303</v>
      </c>
      <c r="E5014" s="5">
        <v>4.4125471383166031E-4</v>
      </c>
      <c r="F5014">
        <f t="shared" si="313"/>
        <v>4.4125471383166025E-30</v>
      </c>
      <c r="P5014" s="2"/>
      <c r="X5014" s="2"/>
      <c r="AA5014" s="2"/>
      <c r="AB5014" s="2"/>
      <c r="AF5014" s="2"/>
      <c r="AJ5014" s="2"/>
      <c r="AN5014" s="2"/>
      <c r="AR5014" s="2"/>
      <c r="AU5014" s="2"/>
      <c r="AV5014" s="2"/>
    </row>
    <row r="5015" spans="1:48">
      <c r="A5015">
        <v>501.35</v>
      </c>
      <c r="B5015">
        <f t="shared" si="314"/>
        <v>15040500000000</v>
      </c>
      <c r="C5015">
        <f t="shared" si="312"/>
        <v>15.0405</v>
      </c>
      <c r="D5015">
        <f t="shared" si="315"/>
        <v>19.946145407400021</v>
      </c>
      <c r="E5015" s="5">
        <v>4.410404320996407E-4</v>
      </c>
      <c r="F5015">
        <f t="shared" si="313"/>
        <v>4.4104043209964066E-30</v>
      </c>
      <c r="P5015" s="2"/>
      <c r="X5015" s="2"/>
      <c r="AA5015" s="2"/>
      <c r="AB5015" s="2"/>
      <c r="AF5015" s="2"/>
      <c r="AJ5015" s="2"/>
      <c r="AN5015" s="2"/>
      <c r="AR5015" s="2"/>
      <c r="AU5015" s="2"/>
      <c r="AV5015" s="2"/>
    </row>
    <row r="5016" spans="1:48">
      <c r="A5016">
        <v>501.45</v>
      </c>
      <c r="B5016">
        <f t="shared" si="314"/>
        <v>15043500000000</v>
      </c>
      <c r="C5016">
        <f t="shared" si="312"/>
        <v>15.0435</v>
      </c>
      <c r="D5016">
        <f t="shared" si="315"/>
        <v>19.942167713630472</v>
      </c>
      <c r="E5016" s="5">
        <v>4.4082629713248958E-4</v>
      </c>
      <c r="F5016">
        <f t="shared" si="313"/>
        <v>4.4082629713248954E-30</v>
      </c>
      <c r="P5016" s="2"/>
      <c r="X5016" s="2"/>
      <c r="AA5016" s="2"/>
      <c r="AB5016" s="2"/>
      <c r="AF5016" s="2"/>
      <c r="AJ5016" s="2"/>
      <c r="AN5016" s="2"/>
      <c r="AR5016" s="2"/>
      <c r="AU5016" s="2"/>
      <c r="AV5016" s="2"/>
    </row>
    <row r="5017" spans="1:48">
      <c r="A5017">
        <v>501.55</v>
      </c>
      <c r="B5017">
        <f t="shared" si="314"/>
        <v>15046500000000</v>
      </c>
      <c r="C5017">
        <f t="shared" si="312"/>
        <v>15.0465</v>
      </c>
      <c r="D5017">
        <f t="shared" si="315"/>
        <v>19.938191606021334</v>
      </c>
      <c r="E5017" s="5">
        <v>4.4061230880044686E-4</v>
      </c>
      <c r="F5017">
        <f t="shared" si="313"/>
        <v>4.406123088004468E-30</v>
      </c>
      <c r="P5017" s="2"/>
      <c r="X5017" s="2"/>
      <c r="AA5017" s="2"/>
      <c r="AB5017" s="2"/>
      <c r="AF5017" s="2"/>
      <c r="AJ5017" s="2"/>
      <c r="AN5017" s="2"/>
      <c r="AR5017" s="2"/>
      <c r="AU5017" s="2"/>
      <c r="AV5017" s="2"/>
    </row>
    <row r="5018" spans="1:48">
      <c r="A5018">
        <v>501.65</v>
      </c>
      <c r="B5018">
        <f t="shared" si="314"/>
        <v>15049500000000</v>
      </c>
      <c r="C5018">
        <f t="shared" si="312"/>
        <v>15.0495</v>
      </c>
      <c r="D5018">
        <f t="shared" si="315"/>
        <v>19.934217083624041</v>
      </c>
      <c r="E5018" s="5">
        <v>4.4039846697389303E-4</v>
      </c>
      <c r="F5018">
        <f t="shared" si="313"/>
        <v>4.4039846697389296E-30</v>
      </c>
      <c r="P5018" s="2"/>
      <c r="X5018" s="2"/>
      <c r="AA5018" s="2"/>
      <c r="AB5018" s="2"/>
      <c r="AF5018" s="2"/>
      <c r="AJ5018" s="2"/>
      <c r="AN5018" s="2"/>
      <c r="AR5018" s="2"/>
      <c r="AU5018" s="2"/>
      <c r="AV5018" s="2"/>
    </row>
    <row r="5019" spans="1:48">
      <c r="A5019">
        <v>501.75</v>
      </c>
      <c r="B5019">
        <f t="shared" si="314"/>
        <v>15052500000000</v>
      </c>
      <c r="C5019">
        <f t="shared" si="312"/>
        <v>15.0525</v>
      </c>
      <c r="D5019">
        <f t="shared" si="315"/>
        <v>19.930244145490782</v>
      </c>
      <c r="E5019" s="5">
        <v>4.4018477152334975E-4</v>
      </c>
      <c r="F5019">
        <f t="shared" si="313"/>
        <v>4.4018477152334972E-30</v>
      </c>
      <c r="P5019" s="2"/>
      <c r="X5019" s="2"/>
      <c r="AA5019" s="2"/>
      <c r="AB5019" s="2"/>
      <c r="AF5019" s="2"/>
      <c r="AJ5019" s="2"/>
      <c r="AN5019" s="2"/>
      <c r="AR5019" s="2"/>
      <c r="AU5019" s="2"/>
      <c r="AV5019" s="2"/>
    </row>
    <row r="5020" spans="1:48">
      <c r="A5020">
        <v>501.85</v>
      </c>
      <c r="B5020">
        <f t="shared" si="314"/>
        <v>15055500000000</v>
      </c>
      <c r="C5020">
        <f t="shared" si="312"/>
        <v>15.0555</v>
      </c>
      <c r="D5020">
        <f t="shared" si="315"/>
        <v>19.926272790674503</v>
      </c>
      <c r="E5020" s="5">
        <v>4.3997122231947966E-4</v>
      </c>
      <c r="F5020">
        <f t="shared" si="313"/>
        <v>4.3997122231947962E-30</v>
      </c>
      <c r="P5020" s="2"/>
      <c r="X5020" s="2"/>
      <c r="AA5020" s="2"/>
      <c r="AB5020" s="2"/>
      <c r="AF5020" s="2"/>
      <c r="AJ5020" s="2"/>
      <c r="AN5020" s="2"/>
      <c r="AR5020" s="2"/>
      <c r="AU5020" s="2"/>
      <c r="AV5020" s="2"/>
    </row>
    <row r="5021" spans="1:48">
      <c r="A5021">
        <v>501.95</v>
      </c>
      <c r="B5021">
        <f t="shared" si="314"/>
        <v>15058500000000</v>
      </c>
      <c r="C5021">
        <f t="shared" si="312"/>
        <v>15.0585</v>
      </c>
      <c r="D5021">
        <f t="shared" si="315"/>
        <v>19.922303018228906</v>
      </c>
      <c r="E5021" s="5">
        <v>4.3975781923308299E-4</v>
      </c>
      <c r="F5021">
        <f t="shared" si="313"/>
        <v>4.3975781923308293E-30</v>
      </c>
      <c r="P5021" s="2"/>
      <c r="X5021" s="2"/>
      <c r="AA5021" s="2"/>
      <c r="AB5021" s="2"/>
      <c r="AF5021" s="2"/>
      <c r="AJ5021" s="2"/>
      <c r="AN5021" s="2"/>
      <c r="AR5021" s="2"/>
      <c r="AU5021" s="2"/>
      <c r="AV5021" s="2"/>
    </row>
    <row r="5022" spans="1:48">
      <c r="A5022">
        <v>502.05</v>
      </c>
      <c r="B5022">
        <f t="shared" si="314"/>
        <v>15061500000000</v>
      </c>
      <c r="C5022">
        <f t="shared" si="312"/>
        <v>15.061500000000001</v>
      </c>
      <c r="D5022">
        <f t="shared" si="315"/>
        <v>19.918334827208444</v>
      </c>
      <c r="E5022" s="5">
        <v>4.3954456213510164E-4</v>
      </c>
      <c r="F5022">
        <f t="shared" si="313"/>
        <v>4.3954456213510162E-30</v>
      </c>
      <c r="P5022" s="2"/>
      <c r="X5022" s="2"/>
      <c r="AA5022" s="2"/>
      <c r="AB5022" s="2"/>
      <c r="AF5022" s="2"/>
      <c r="AJ5022" s="2"/>
      <c r="AN5022" s="2"/>
      <c r="AR5022" s="2"/>
      <c r="AU5022" s="2"/>
      <c r="AV5022" s="2"/>
    </row>
    <row r="5023" spans="1:48">
      <c r="A5023">
        <v>502.15</v>
      </c>
      <c r="B5023">
        <f t="shared" si="314"/>
        <v>15064500000000</v>
      </c>
      <c r="C5023">
        <f t="shared" si="312"/>
        <v>15.064499999999999</v>
      </c>
      <c r="D5023">
        <f t="shared" si="315"/>
        <v>19.914368216668326</v>
      </c>
      <c r="E5023" s="5">
        <v>4.3933145089661697E-4</v>
      </c>
      <c r="F5023">
        <f t="shared" si="313"/>
        <v>4.3933145089661691E-30</v>
      </c>
      <c r="P5023" s="2"/>
      <c r="X5023" s="2"/>
      <c r="AA5023" s="2"/>
      <c r="AB5023" s="2"/>
      <c r="AF5023" s="2"/>
      <c r="AJ5023" s="2"/>
      <c r="AN5023" s="2"/>
      <c r="AR5023" s="2"/>
      <c r="AU5023" s="2"/>
      <c r="AV5023" s="2"/>
    </row>
    <row r="5024" spans="1:48">
      <c r="A5024">
        <v>502.25</v>
      </c>
      <c r="B5024">
        <f t="shared" si="314"/>
        <v>15067500000000</v>
      </c>
      <c r="C5024">
        <f t="shared" si="312"/>
        <v>15.067499999999999</v>
      </c>
      <c r="D5024">
        <f t="shared" si="315"/>
        <v>19.91040318566451</v>
      </c>
      <c r="E5024" s="5">
        <v>4.3911848538884935E-4</v>
      </c>
      <c r="F5024">
        <f t="shared" si="313"/>
        <v>4.3911848538884929E-30</v>
      </c>
      <c r="P5024" s="2"/>
      <c r="X5024" s="2"/>
      <c r="AA5024" s="2"/>
      <c r="AB5024" s="2"/>
      <c r="AF5024" s="2"/>
      <c r="AJ5024" s="2"/>
      <c r="AN5024" s="2"/>
      <c r="AR5024" s="2"/>
      <c r="AU5024" s="2"/>
      <c r="AV5024" s="2"/>
    </row>
    <row r="5025" spans="1:48">
      <c r="A5025">
        <v>502.35</v>
      </c>
      <c r="B5025">
        <f t="shared" si="314"/>
        <v>15070500000000</v>
      </c>
      <c r="C5025">
        <f t="shared" si="312"/>
        <v>15.070499999999999</v>
      </c>
      <c r="D5025">
        <f t="shared" si="315"/>
        <v>19.906439733253709</v>
      </c>
      <c r="E5025" s="5">
        <v>4.3890566548315894E-4</v>
      </c>
      <c r="F5025">
        <f t="shared" si="313"/>
        <v>4.389056654831589E-30</v>
      </c>
      <c r="P5025" s="2"/>
      <c r="X5025" s="2"/>
      <c r="AA5025" s="2"/>
      <c r="AB5025" s="2"/>
      <c r="AF5025" s="2"/>
      <c r="AJ5025" s="2"/>
      <c r="AN5025" s="2"/>
      <c r="AR5025" s="2"/>
      <c r="AU5025" s="2"/>
      <c r="AV5025" s="2"/>
    </row>
    <row r="5026" spans="1:48">
      <c r="A5026">
        <v>502.45</v>
      </c>
      <c r="B5026">
        <f t="shared" si="314"/>
        <v>15073500000000</v>
      </c>
      <c r="C5026">
        <f t="shared" si="312"/>
        <v>15.073499999999999</v>
      </c>
      <c r="D5026">
        <f t="shared" si="315"/>
        <v>19.902477858493384</v>
      </c>
      <c r="E5026" s="5">
        <v>4.3869299105104458E-4</v>
      </c>
      <c r="F5026">
        <f t="shared" si="313"/>
        <v>4.3869299105104452E-30</v>
      </c>
      <c r="P5026" s="2"/>
      <c r="X5026" s="2"/>
      <c r="AA5026" s="2"/>
      <c r="AB5026" s="2"/>
      <c r="AF5026" s="2"/>
      <c r="AJ5026" s="2"/>
      <c r="AN5026" s="2"/>
      <c r="AR5026" s="2"/>
      <c r="AU5026" s="2"/>
      <c r="AV5026" s="2"/>
    </row>
    <row r="5027" spans="1:48">
      <c r="A5027">
        <v>502.55</v>
      </c>
      <c r="B5027">
        <f t="shared" si="314"/>
        <v>15076500000000</v>
      </c>
      <c r="C5027">
        <f t="shared" si="312"/>
        <v>15.076499999999999</v>
      </c>
      <c r="D5027">
        <f t="shared" si="315"/>
        <v>19.898517560441746</v>
      </c>
      <c r="E5027" s="5">
        <v>4.3848046196414493E-4</v>
      </c>
      <c r="F5027">
        <f t="shared" si="313"/>
        <v>4.3848046196414489E-30</v>
      </c>
      <c r="P5027" s="2"/>
      <c r="X5027" s="2"/>
      <c r="AA5027" s="2"/>
      <c r="AB5027" s="2"/>
      <c r="AF5027" s="2"/>
      <c r="AJ5027" s="2"/>
      <c r="AN5027" s="2"/>
      <c r="AR5027" s="2"/>
      <c r="AU5027" s="2"/>
      <c r="AV5027" s="2"/>
    </row>
    <row r="5028" spans="1:48">
      <c r="A5028">
        <v>502.65</v>
      </c>
      <c r="B5028">
        <f t="shared" si="314"/>
        <v>15079500000000</v>
      </c>
      <c r="C5028">
        <f t="shared" si="312"/>
        <v>15.079499999999999</v>
      </c>
      <c r="D5028">
        <f t="shared" si="315"/>
        <v>19.894558838157764</v>
      </c>
      <c r="E5028" s="5">
        <v>4.3826807809423573E-4</v>
      </c>
      <c r="F5028">
        <f t="shared" si="313"/>
        <v>4.3826807809423567E-30</v>
      </c>
      <c r="P5028" s="2"/>
      <c r="X5028" s="2"/>
      <c r="AA5028" s="2"/>
      <c r="AB5028" s="2"/>
      <c r="AF5028" s="2"/>
      <c r="AJ5028" s="2"/>
      <c r="AN5028" s="2"/>
      <c r="AR5028" s="2"/>
      <c r="AU5028" s="2"/>
      <c r="AV5028" s="2"/>
    </row>
    <row r="5029" spans="1:48">
      <c r="A5029">
        <v>502.75</v>
      </c>
      <c r="B5029">
        <f t="shared" si="314"/>
        <v>15082500000000</v>
      </c>
      <c r="C5029">
        <f t="shared" si="312"/>
        <v>15.0825</v>
      </c>
      <c r="D5029">
        <f t="shared" si="315"/>
        <v>19.890601690701143</v>
      </c>
      <c r="E5029" s="5">
        <v>4.3805583931323308E-4</v>
      </c>
      <c r="F5029">
        <f t="shared" si="313"/>
        <v>4.3805583931323306E-30</v>
      </c>
      <c r="P5029" s="2"/>
      <c r="X5029" s="2"/>
      <c r="AA5029" s="2"/>
      <c r="AB5029" s="2"/>
      <c r="AF5029" s="2"/>
      <c r="AJ5029" s="2"/>
      <c r="AN5029" s="2"/>
      <c r="AR5029" s="2"/>
      <c r="AU5029" s="2"/>
      <c r="AV5029" s="2"/>
    </row>
    <row r="5030" spans="1:48">
      <c r="A5030">
        <v>502.85</v>
      </c>
      <c r="B5030">
        <f t="shared" si="314"/>
        <v>15085500000000</v>
      </c>
      <c r="C5030">
        <f t="shared" si="312"/>
        <v>15.0855</v>
      </c>
      <c r="D5030">
        <f t="shared" si="315"/>
        <v>19.886646117132347</v>
      </c>
      <c r="E5030" s="5">
        <v>4.3784374549319012E-4</v>
      </c>
      <c r="F5030">
        <f t="shared" si="313"/>
        <v>4.3784374549319004E-30</v>
      </c>
      <c r="P5030" s="2"/>
      <c r="X5030" s="2"/>
      <c r="AA5030" s="2"/>
      <c r="AB5030" s="2"/>
      <c r="AF5030" s="2"/>
      <c r="AJ5030" s="2"/>
      <c r="AN5030" s="2"/>
      <c r="AR5030" s="2"/>
      <c r="AU5030" s="2"/>
      <c r="AV5030" s="2"/>
    </row>
    <row r="5031" spans="1:48">
      <c r="A5031">
        <v>502.95</v>
      </c>
      <c r="B5031">
        <f t="shared" si="314"/>
        <v>15088500000000</v>
      </c>
      <c r="C5031">
        <f t="shared" si="312"/>
        <v>15.0885</v>
      </c>
      <c r="D5031">
        <f t="shared" si="315"/>
        <v>19.882692116512576</v>
      </c>
      <c r="E5031" s="5">
        <v>4.3763179650629962E-4</v>
      </c>
      <c r="F5031">
        <f t="shared" si="313"/>
        <v>4.3763179650629956E-30</v>
      </c>
      <c r="P5031" s="2"/>
      <c r="X5031" s="2"/>
      <c r="AA5031" s="2"/>
      <c r="AB5031" s="2"/>
      <c r="AF5031" s="2"/>
      <c r="AJ5031" s="2"/>
      <c r="AN5031" s="2"/>
      <c r="AR5031" s="2"/>
      <c r="AU5031" s="2"/>
      <c r="AV5031" s="2"/>
    </row>
    <row r="5032" spans="1:48">
      <c r="A5032">
        <v>503.05</v>
      </c>
      <c r="B5032">
        <f t="shared" si="314"/>
        <v>15091500000000</v>
      </c>
      <c r="C5032">
        <f t="shared" si="312"/>
        <v>15.0915</v>
      </c>
      <c r="D5032">
        <f t="shared" si="315"/>
        <v>19.878739687903789</v>
      </c>
      <c r="E5032" s="5">
        <v>4.3741999222489121E-4</v>
      </c>
      <c r="F5032">
        <f t="shared" si="313"/>
        <v>4.3741999222489115E-30</v>
      </c>
      <c r="P5032" s="2"/>
      <c r="X5032" s="2"/>
      <c r="AA5032" s="2"/>
      <c r="AB5032" s="2"/>
      <c r="AF5032" s="2"/>
      <c r="AJ5032" s="2"/>
      <c r="AN5032" s="2"/>
      <c r="AR5032" s="2"/>
      <c r="AU5032" s="2"/>
      <c r="AV5032" s="2"/>
    </row>
    <row r="5033" spans="1:48">
      <c r="A5033">
        <v>503.15</v>
      </c>
      <c r="B5033">
        <f t="shared" si="314"/>
        <v>15094500000000</v>
      </c>
      <c r="C5033">
        <f t="shared" si="312"/>
        <v>15.0945</v>
      </c>
      <c r="D5033">
        <f t="shared" si="315"/>
        <v>19.874788830368676</v>
      </c>
      <c r="E5033" s="5">
        <v>4.3720833252143321E-4</v>
      </c>
      <c r="F5033">
        <f t="shared" si="313"/>
        <v>4.3720833252143319E-30</v>
      </c>
      <c r="P5033" s="2"/>
      <c r="X5033" s="2"/>
      <c r="AA5033" s="2"/>
      <c r="AB5033" s="2"/>
      <c r="AF5033" s="2"/>
      <c r="AJ5033" s="2"/>
      <c r="AN5033" s="2"/>
      <c r="AR5033" s="2"/>
      <c r="AU5033" s="2"/>
      <c r="AV5033" s="2"/>
    </row>
    <row r="5034" spans="1:48">
      <c r="A5034">
        <v>503.25</v>
      </c>
      <c r="B5034">
        <f t="shared" si="314"/>
        <v>15097500000000</v>
      </c>
      <c r="C5034">
        <f t="shared" si="312"/>
        <v>15.0975</v>
      </c>
      <c r="D5034">
        <f t="shared" si="315"/>
        <v>19.870839542970689</v>
      </c>
      <c r="E5034" s="5">
        <v>4.3699681726853186E-4</v>
      </c>
      <c r="F5034">
        <f t="shared" si="313"/>
        <v>4.3699681726853182E-30</v>
      </c>
      <c r="P5034" s="2"/>
      <c r="X5034" s="2"/>
      <c r="AA5034" s="2"/>
      <c r="AB5034" s="2"/>
      <c r="AF5034" s="2"/>
      <c r="AJ5034" s="2"/>
      <c r="AN5034" s="2"/>
      <c r="AR5034" s="2"/>
      <c r="AU5034" s="2"/>
      <c r="AV5034" s="2"/>
    </row>
    <row r="5035" spans="1:48">
      <c r="A5035">
        <v>503.35</v>
      </c>
      <c r="B5035">
        <f t="shared" si="314"/>
        <v>15100500000000</v>
      </c>
      <c r="C5035">
        <f t="shared" si="312"/>
        <v>15.1005</v>
      </c>
      <c r="D5035">
        <f t="shared" si="315"/>
        <v>19.866891824774015</v>
      </c>
      <c r="E5035" s="5">
        <v>4.3678544633892863E-4</v>
      </c>
      <c r="F5035">
        <f t="shared" si="313"/>
        <v>4.367854463389286E-30</v>
      </c>
      <c r="P5035" s="2"/>
      <c r="X5035" s="2"/>
      <c r="AA5035" s="2"/>
      <c r="AB5035" s="2"/>
      <c r="AF5035" s="2"/>
      <c r="AJ5035" s="2"/>
      <c r="AN5035" s="2"/>
      <c r="AR5035" s="2"/>
      <c r="AU5035" s="2"/>
      <c r="AV5035" s="2"/>
    </row>
    <row r="5036" spans="1:48">
      <c r="A5036">
        <v>503.45</v>
      </c>
      <c r="B5036">
        <f t="shared" si="314"/>
        <v>15103500000000</v>
      </c>
      <c r="C5036">
        <f t="shared" si="312"/>
        <v>15.1035</v>
      </c>
      <c r="D5036">
        <f t="shared" si="315"/>
        <v>19.86294567484358</v>
      </c>
      <c r="E5036" s="5">
        <v>4.3657421960550556E-4</v>
      </c>
      <c r="F5036">
        <f t="shared" si="313"/>
        <v>4.3657421960550553E-30</v>
      </c>
      <c r="P5036" s="2"/>
      <c r="X5036" s="2"/>
      <c r="AA5036" s="2"/>
      <c r="AB5036" s="2"/>
      <c r="AF5036" s="2"/>
      <c r="AJ5036" s="2"/>
      <c r="AN5036" s="2"/>
      <c r="AR5036" s="2"/>
      <c r="AU5036" s="2"/>
      <c r="AV5036" s="2"/>
    </row>
    <row r="5037" spans="1:48">
      <c r="A5037">
        <v>503.55</v>
      </c>
      <c r="B5037">
        <f t="shared" si="314"/>
        <v>15106500000000</v>
      </c>
      <c r="C5037">
        <f t="shared" si="312"/>
        <v>15.1065</v>
      </c>
      <c r="D5037">
        <f t="shared" si="315"/>
        <v>19.859001092245059</v>
      </c>
      <c r="E5037" s="5">
        <v>4.3636313694127982E-4</v>
      </c>
      <c r="F5037">
        <f t="shared" si="313"/>
        <v>4.363631369412798E-30</v>
      </c>
      <c r="P5037" s="2"/>
      <c r="X5037" s="2"/>
      <c r="AA5037" s="2"/>
      <c r="AB5037" s="2"/>
      <c r="AF5037" s="2"/>
      <c r="AJ5037" s="2"/>
      <c r="AN5037" s="2"/>
      <c r="AR5037" s="2"/>
      <c r="AU5037" s="2"/>
      <c r="AV5037" s="2"/>
    </row>
    <row r="5038" spans="1:48">
      <c r="A5038">
        <v>503.65</v>
      </c>
      <c r="B5038">
        <f t="shared" si="314"/>
        <v>15109500000000</v>
      </c>
      <c r="C5038">
        <f t="shared" si="312"/>
        <v>15.109499999999999</v>
      </c>
      <c r="D5038">
        <f t="shared" si="315"/>
        <v>19.855058076044873</v>
      </c>
      <c r="E5038" s="5">
        <v>4.3615219821940712E-4</v>
      </c>
      <c r="F5038">
        <f t="shared" si="313"/>
        <v>4.3615219821940707E-30</v>
      </c>
      <c r="P5038" s="2"/>
      <c r="X5038" s="2"/>
      <c r="AA5038" s="2"/>
      <c r="AB5038" s="2"/>
      <c r="AF5038" s="2"/>
      <c r="AJ5038" s="2"/>
      <c r="AN5038" s="2"/>
      <c r="AR5038" s="2"/>
      <c r="AU5038" s="2"/>
      <c r="AV5038" s="2"/>
    </row>
    <row r="5039" spans="1:48">
      <c r="A5039">
        <v>503.75</v>
      </c>
      <c r="B5039">
        <f t="shared" si="314"/>
        <v>15112500000000</v>
      </c>
      <c r="C5039">
        <f t="shared" si="312"/>
        <v>15.112499999999999</v>
      </c>
      <c r="D5039">
        <f t="shared" si="315"/>
        <v>19.851116625310173</v>
      </c>
      <c r="E5039" s="5">
        <v>4.3594140331317818E-4</v>
      </c>
      <c r="F5039">
        <f t="shared" si="313"/>
        <v>4.3594140331317814E-30</v>
      </c>
      <c r="P5039" s="2"/>
      <c r="X5039" s="2"/>
      <c r="AA5039" s="2"/>
      <c r="AB5039" s="2"/>
      <c r="AF5039" s="2"/>
      <c r="AJ5039" s="2"/>
      <c r="AN5039" s="2"/>
      <c r="AR5039" s="2"/>
      <c r="AU5039" s="2"/>
      <c r="AV5039" s="2"/>
    </row>
    <row r="5040" spans="1:48">
      <c r="A5040">
        <v>503.85</v>
      </c>
      <c r="B5040">
        <f t="shared" si="314"/>
        <v>15115500000000</v>
      </c>
      <c r="C5040">
        <f t="shared" si="312"/>
        <v>15.115499999999999</v>
      </c>
      <c r="D5040">
        <f t="shared" si="315"/>
        <v>19.84717673910886</v>
      </c>
      <c r="E5040" s="5">
        <v>4.3573075209602175E-4</v>
      </c>
      <c r="F5040">
        <f t="shared" si="313"/>
        <v>4.3573075209602173E-30</v>
      </c>
      <c r="P5040" s="2"/>
      <c r="X5040" s="2"/>
      <c r="AA5040" s="2"/>
      <c r="AB5040" s="2"/>
      <c r="AF5040" s="2"/>
      <c r="AJ5040" s="2"/>
      <c r="AN5040" s="2"/>
      <c r="AR5040" s="2"/>
      <c r="AU5040" s="2"/>
      <c r="AV5040" s="2"/>
    </row>
    <row r="5041" spans="1:48">
      <c r="A5041">
        <v>503.95</v>
      </c>
      <c r="B5041">
        <f t="shared" si="314"/>
        <v>15118500000000</v>
      </c>
      <c r="C5041">
        <f t="shared" si="312"/>
        <v>15.118499999999999</v>
      </c>
      <c r="D5041">
        <f t="shared" si="315"/>
        <v>19.843238416509575</v>
      </c>
      <c r="E5041" s="5">
        <v>4.3552024444150171E-4</v>
      </c>
      <c r="F5041">
        <f t="shared" si="313"/>
        <v>4.3552024444150166E-30</v>
      </c>
      <c r="P5041" s="2"/>
      <c r="X5041" s="2"/>
      <c r="AA5041" s="2"/>
      <c r="AB5041" s="2"/>
      <c r="AF5041" s="2"/>
      <c r="AJ5041" s="2"/>
      <c r="AN5041" s="2"/>
      <c r="AR5041" s="2"/>
      <c r="AU5041" s="2"/>
      <c r="AV5041" s="2"/>
    </row>
    <row r="5042" spans="1:48">
      <c r="A5042">
        <v>504.05</v>
      </c>
      <c r="B5042">
        <f t="shared" si="314"/>
        <v>15121500000000</v>
      </c>
      <c r="C5042">
        <f t="shared" si="312"/>
        <v>15.121499999999999</v>
      </c>
      <c r="D5042">
        <f t="shared" si="315"/>
        <v>19.839301656581689</v>
      </c>
      <c r="E5042" s="5">
        <v>4.3530988022332022E-4</v>
      </c>
      <c r="F5042">
        <f t="shared" si="313"/>
        <v>4.3530988022332019E-30</v>
      </c>
      <c r="P5042" s="2"/>
      <c r="X5042" s="2"/>
      <c r="AA5042" s="2"/>
      <c r="AB5042" s="2"/>
      <c r="AF5042" s="2"/>
      <c r="AJ5042" s="2"/>
      <c r="AN5042" s="2"/>
      <c r="AR5042" s="2"/>
      <c r="AU5042" s="2"/>
      <c r="AV5042" s="2"/>
    </row>
    <row r="5043" spans="1:48">
      <c r="A5043">
        <v>504.15</v>
      </c>
      <c r="B5043">
        <f t="shared" si="314"/>
        <v>15124500000000</v>
      </c>
      <c r="C5043">
        <f t="shared" si="312"/>
        <v>15.124499999999999</v>
      </c>
      <c r="D5043">
        <f t="shared" si="315"/>
        <v>19.83536645839532</v>
      </c>
      <c r="E5043" s="5">
        <v>4.3509965931531403E-4</v>
      </c>
      <c r="F5043">
        <f t="shared" si="313"/>
        <v>4.3509965931531399E-30</v>
      </c>
      <c r="P5043" s="2"/>
      <c r="X5043" s="2"/>
      <c r="AA5043" s="2"/>
      <c r="AB5043" s="2"/>
      <c r="AF5043" s="2"/>
      <c r="AJ5043" s="2"/>
      <c r="AN5043" s="2"/>
      <c r="AR5043" s="2"/>
      <c r="AU5043" s="2"/>
      <c r="AV5043" s="2"/>
    </row>
    <row r="5044" spans="1:48">
      <c r="A5044">
        <v>504.25</v>
      </c>
      <c r="B5044">
        <f t="shared" si="314"/>
        <v>15127500000000</v>
      </c>
      <c r="C5044">
        <f t="shared" si="312"/>
        <v>15.1275</v>
      </c>
      <c r="D5044">
        <f t="shared" si="315"/>
        <v>19.83143282102132</v>
      </c>
      <c r="E5044" s="5">
        <v>4.3488958159145695E-4</v>
      </c>
      <c r="F5044">
        <f t="shared" si="313"/>
        <v>4.3488958159145694E-30</v>
      </c>
      <c r="P5044" s="2"/>
      <c r="X5044" s="2"/>
      <c r="AA5044" s="2"/>
      <c r="AB5044" s="2"/>
      <c r="AF5044" s="2"/>
      <c r="AJ5044" s="2"/>
      <c r="AN5044" s="2"/>
      <c r="AR5044" s="2"/>
      <c r="AU5044" s="2"/>
      <c r="AV5044" s="2"/>
    </row>
    <row r="5045" spans="1:48">
      <c r="A5045">
        <v>504.35</v>
      </c>
      <c r="B5045">
        <f t="shared" si="314"/>
        <v>15130500000000</v>
      </c>
      <c r="C5045">
        <f t="shared" si="312"/>
        <v>15.1305</v>
      </c>
      <c r="D5045">
        <f t="shared" si="315"/>
        <v>19.827500743531278</v>
      </c>
      <c r="E5045" s="5">
        <v>4.3467964692585711E-4</v>
      </c>
      <c r="F5045">
        <f t="shared" si="313"/>
        <v>4.3467964692585708E-30</v>
      </c>
      <c r="P5045" s="2"/>
      <c r="X5045" s="2"/>
      <c r="AA5045" s="2"/>
      <c r="AB5045" s="2"/>
      <c r="AF5045" s="2"/>
      <c r="AJ5045" s="2"/>
      <c r="AN5045" s="2"/>
      <c r="AR5045" s="2"/>
      <c r="AU5045" s="2"/>
      <c r="AV5045" s="2"/>
    </row>
    <row r="5046" spans="1:48">
      <c r="A5046">
        <v>504.45</v>
      </c>
      <c r="B5046">
        <f t="shared" si="314"/>
        <v>15133500000000</v>
      </c>
      <c r="C5046">
        <f t="shared" si="312"/>
        <v>15.1335</v>
      </c>
      <c r="D5046">
        <f t="shared" si="315"/>
        <v>19.823570224997521</v>
      </c>
      <c r="E5046" s="5">
        <v>4.3446985519275932E-4</v>
      </c>
      <c r="F5046">
        <f t="shared" si="313"/>
        <v>4.3446985519275929E-30</v>
      </c>
      <c r="P5046" s="2"/>
      <c r="X5046" s="2"/>
      <c r="AA5046" s="2"/>
      <c r="AB5046" s="2"/>
      <c r="AF5046" s="2"/>
      <c r="AJ5046" s="2"/>
      <c r="AN5046" s="2"/>
      <c r="AR5046" s="2"/>
      <c r="AU5046" s="2"/>
      <c r="AV5046" s="2"/>
    </row>
    <row r="5047" spans="1:48">
      <c r="A5047">
        <v>504.55</v>
      </c>
      <c r="B5047">
        <f t="shared" si="314"/>
        <v>15136500000000</v>
      </c>
      <c r="C5047">
        <f t="shared" si="312"/>
        <v>15.1365</v>
      </c>
      <c r="D5047">
        <f t="shared" si="315"/>
        <v>19.819641264493114</v>
      </c>
      <c r="E5047" s="5">
        <v>4.3426020626654411E-4</v>
      </c>
      <c r="F5047">
        <f t="shared" si="313"/>
        <v>4.3426020626654404E-30</v>
      </c>
      <c r="P5047" s="2"/>
      <c r="X5047" s="2"/>
      <c r="AA5047" s="2"/>
      <c r="AB5047" s="2"/>
      <c r="AF5047" s="2"/>
      <c r="AJ5047" s="2"/>
      <c r="AN5047" s="2"/>
      <c r="AR5047" s="2"/>
      <c r="AU5047" s="2"/>
      <c r="AV5047" s="2"/>
    </row>
    <row r="5048" spans="1:48">
      <c r="A5048">
        <v>504.65</v>
      </c>
      <c r="B5048">
        <f t="shared" si="314"/>
        <v>15139500000000</v>
      </c>
      <c r="C5048">
        <f t="shared" si="312"/>
        <v>15.1395</v>
      </c>
      <c r="D5048">
        <f t="shared" si="315"/>
        <v>19.815713861091847</v>
      </c>
      <c r="E5048" s="5">
        <v>4.3405070002172587E-4</v>
      </c>
      <c r="F5048">
        <f t="shared" si="313"/>
        <v>4.3405070002172582E-30</v>
      </c>
      <c r="P5048" s="2"/>
      <c r="X5048" s="2"/>
      <c r="AA5048" s="2"/>
      <c r="AB5048" s="2"/>
      <c r="AF5048" s="2"/>
      <c r="AJ5048" s="2"/>
      <c r="AN5048" s="2"/>
      <c r="AR5048" s="2"/>
      <c r="AU5048" s="2"/>
      <c r="AV5048" s="2"/>
    </row>
    <row r="5049" spans="1:48">
      <c r="A5049">
        <v>504.75</v>
      </c>
      <c r="B5049">
        <f t="shared" si="314"/>
        <v>15142500000000</v>
      </c>
      <c r="C5049">
        <f t="shared" si="312"/>
        <v>15.1425</v>
      </c>
      <c r="D5049">
        <f t="shared" si="315"/>
        <v>19.811788013868252</v>
      </c>
      <c r="E5049" s="5">
        <v>4.3384133633295592E-4</v>
      </c>
      <c r="F5049">
        <f t="shared" si="313"/>
        <v>4.3384133633295588E-30</v>
      </c>
      <c r="P5049" s="2"/>
      <c r="X5049" s="2"/>
      <c r="AA5049" s="2"/>
      <c r="AB5049" s="2"/>
      <c r="AF5049" s="2"/>
      <c r="AJ5049" s="2"/>
      <c r="AN5049" s="2"/>
      <c r="AR5049" s="2"/>
      <c r="AU5049" s="2"/>
      <c r="AV5049" s="2"/>
    </row>
    <row r="5050" spans="1:48">
      <c r="A5050">
        <v>504.85</v>
      </c>
      <c r="B5050">
        <f t="shared" si="314"/>
        <v>15145500000000</v>
      </c>
      <c r="C5050">
        <f t="shared" si="312"/>
        <v>15.1455</v>
      </c>
      <c r="D5050">
        <f t="shared" si="315"/>
        <v>19.807863721897593</v>
      </c>
      <c r="E5050" s="5">
        <v>4.3363211507501986E-4</v>
      </c>
      <c r="F5050">
        <f t="shared" si="313"/>
        <v>4.3363211507501981E-30</v>
      </c>
      <c r="P5050" s="2"/>
      <c r="X5050" s="2"/>
      <c r="AA5050" s="2"/>
      <c r="AB5050" s="2"/>
      <c r="AF5050" s="2"/>
      <c r="AJ5050" s="2"/>
      <c r="AN5050" s="2"/>
      <c r="AR5050" s="2"/>
      <c r="AU5050" s="2"/>
      <c r="AV5050" s="2"/>
    </row>
    <row r="5051" spans="1:48">
      <c r="A5051">
        <v>504.95</v>
      </c>
      <c r="B5051">
        <f t="shared" si="314"/>
        <v>15148500000000</v>
      </c>
      <c r="C5051">
        <f t="shared" si="312"/>
        <v>15.1485</v>
      </c>
      <c r="D5051">
        <f t="shared" si="315"/>
        <v>19.803940984255867</v>
      </c>
      <c r="E5051" s="5">
        <v>4.3342303612283638E-4</v>
      </c>
      <c r="F5051">
        <f t="shared" si="313"/>
        <v>4.3342303612283636E-30</v>
      </c>
      <c r="P5051" s="2"/>
      <c r="X5051" s="2"/>
      <c r="AA5051" s="2"/>
      <c r="AB5051" s="2"/>
      <c r="AF5051" s="2"/>
      <c r="AJ5051" s="2"/>
      <c r="AN5051" s="2"/>
      <c r="AR5051" s="2"/>
      <c r="AU5051" s="2"/>
      <c r="AV5051" s="2"/>
    </row>
    <row r="5052" spans="1:48">
      <c r="A5052">
        <v>505.05</v>
      </c>
      <c r="B5052">
        <f t="shared" si="314"/>
        <v>15151500000000</v>
      </c>
      <c r="C5052">
        <f t="shared" si="312"/>
        <v>15.1515</v>
      </c>
      <c r="D5052">
        <f t="shared" si="315"/>
        <v>19.8000198000198</v>
      </c>
      <c r="E5052" s="5">
        <v>4.3321409935146072E-4</v>
      </c>
      <c r="F5052">
        <f t="shared" si="313"/>
        <v>4.3321409935146066E-30</v>
      </c>
      <c r="P5052" s="2"/>
      <c r="X5052" s="2"/>
      <c r="AA5052" s="2"/>
      <c r="AB5052" s="2"/>
      <c r="AF5052" s="2"/>
      <c r="AJ5052" s="2"/>
      <c r="AN5052" s="2"/>
      <c r="AR5052" s="2"/>
      <c r="AU5052" s="2"/>
      <c r="AV5052" s="2"/>
    </row>
    <row r="5053" spans="1:48">
      <c r="A5053">
        <v>505.15</v>
      </c>
      <c r="B5053">
        <f t="shared" si="314"/>
        <v>15154500000000</v>
      </c>
      <c r="C5053">
        <f t="shared" si="312"/>
        <v>15.154500000000001</v>
      </c>
      <c r="D5053">
        <f t="shared" si="315"/>
        <v>19.79610016826685</v>
      </c>
      <c r="E5053" s="5">
        <v>4.3300530463608256E-4</v>
      </c>
      <c r="F5053">
        <f t="shared" si="313"/>
        <v>4.3300530463608249E-30</v>
      </c>
      <c r="P5053" s="2"/>
      <c r="X5053" s="2"/>
      <c r="AA5053" s="2"/>
      <c r="AB5053" s="2"/>
      <c r="AF5053" s="2"/>
      <c r="AJ5053" s="2"/>
      <c r="AN5053" s="2"/>
      <c r="AR5053" s="2"/>
      <c r="AU5053" s="2"/>
      <c r="AV5053" s="2"/>
    </row>
    <row r="5054" spans="1:48">
      <c r="A5054">
        <v>505.25</v>
      </c>
      <c r="B5054">
        <f t="shared" si="314"/>
        <v>15157500000000</v>
      </c>
      <c r="C5054">
        <f t="shared" si="312"/>
        <v>15.157499999999999</v>
      </c>
      <c r="D5054">
        <f t="shared" si="315"/>
        <v>19.792182088075212</v>
      </c>
      <c r="E5054" s="5">
        <v>4.3279665185202504E-4</v>
      </c>
      <c r="F5054">
        <f t="shared" si="313"/>
        <v>4.3279665185202501E-30</v>
      </c>
      <c r="P5054" s="2"/>
      <c r="X5054" s="2"/>
      <c r="AA5054" s="2"/>
      <c r="AB5054" s="2"/>
      <c r="AF5054" s="2"/>
      <c r="AJ5054" s="2"/>
      <c r="AN5054" s="2"/>
      <c r="AR5054" s="2"/>
      <c r="AU5054" s="2"/>
      <c r="AV5054" s="2"/>
    </row>
    <row r="5055" spans="1:48">
      <c r="A5055">
        <v>505.35</v>
      </c>
      <c r="B5055">
        <f t="shared" si="314"/>
        <v>15160500000000</v>
      </c>
      <c r="C5055">
        <f t="shared" si="312"/>
        <v>15.160499999999999</v>
      </c>
      <c r="D5055">
        <f t="shared" si="315"/>
        <v>19.788265558523797</v>
      </c>
      <c r="E5055" s="5">
        <v>4.3258814087474587E-4</v>
      </c>
      <c r="F5055">
        <f t="shared" si="313"/>
        <v>4.3258814087474582E-30</v>
      </c>
      <c r="P5055" s="2"/>
      <c r="X5055" s="2"/>
      <c r="AA5055" s="2"/>
      <c r="AB5055" s="2"/>
      <c r="AF5055" s="2"/>
      <c r="AJ5055" s="2"/>
      <c r="AN5055" s="2"/>
      <c r="AR5055" s="2"/>
      <c r="AU5055" s="2"/>
      <c r="AV5055" s="2"/>
    </row>
    <row r="5056" spans="1:48">
      <c r="A5056">
        <v>505.45</v>
      </c>
      <c r="B5056">
        <f t="shared" si="314"/>
        <v>15163500000000</v>
      </c>
      <c r="C5056">
        <f t="shared" si="312"/>
        <v>15.163499999999999</v>
      </c>
      <c r="D5056">
        <f t="shared" si="315"/>
        <v>19.784350578692255</v>
      </c>
      <c r="E5056" s="5">
        <v>4.323797715798349E-4</v>
      </c>
      <c r="F5056">
        <f t="shared" si="313"/>
        <v>4.3237977157983488E-30</v>
      </c>
      <c r="P5056" s="2"/>
      <c r="X5056" s="2"/>
      <c r="AA5056" s="2"/>
      <c r="AB5056" s="2"/>
      <c r="AF5056" s="2"/>
      <c r="AJ5056" s="2"/>
      <c r="AN5056" s="2"/>
      <c r="AR5056" s="2"/>
      <c r="AU5056" s="2"/>
      <c r="AV5056" s="2"/>
    </row>
    <row r="5057" spans="1:48">
      <c r="A5057">
        <v>505.55</v>
      </c>
      <c r="B5057">
        <f t="shared" si="314"/>
        <v>15166500000000</v>
      </c>
      <c r="C5057">
        <f t="shared" si="312"/>
        <v>15.166499999999999</v>
      </c>
      <c r="D5057">
        <f t="shared" si="315"/>
        <v>19.780437147660962</v>
      </c>
      <c r="E5057" s="5">
        <v>4.3217154384301833E-4</v>
      </c>
      <c r="F5057">
        <f t="shared" si="313"/>
        <v>4.3217154384301826E-30</v>
      </c>
      <c r="P5057" s="2"/>
      <c r="X5057" s="2"/>
      <c r="AA5057" s="2"/>
      <c r="AB5057" s="2"/>
      <c r="AF5057" s="2"/>
      <c r="AJ5057" s="2"/>
      <c r="AN5057" s="2"/>
      <c r="AR5057" s="2"/>
      <c r="AU5057" s="2"/>
      <c r="AV5057" s="2"/>
    </row>
    <row r="5058" spans="1:48">
      <c r="A5058">
        <v>505.65</v>
      </c>
      <c r="B5058">
        <f t="shared" si="314"/>
        <v>15169500000000</v>
      </c>
      <c r="C5058">
        <f t="shared" si="312"/>
        <v>15.169499999999999</v>
      </c>
      <c r="D5058">
        <f t="shared" si="315"/>
        <v>19.776525264511026</v>
      </c>
      <c r="E5058" s="5">
        <v>4.3196345754015501E-4</v>
      </c>
      <c r="F5058">
        <f t="shared" si="313"/>
        <v>4.3196345754015494E-30</v>
      </c>
      <c r="P5058" s="2"/>
      <c r="X5058" s="2"/>
      <c r="AA5058" s="2"/>
      <c r="AB5058" s="2"/>
      <c r="AF5058" s="2"/>
      <c r="AJ5058" s="2"/>
      <c r="AN5058" s="2"/>
      <c r="AR5058" s="2"/>
      <c r="AU5058" s="2"/>
      <c r="AV5058" s="2"/>
    </row>
    <row r="5059" spans="1:48">
      <c r="A5059">
        <v>505.75</v>
      </c>
      <c r="B5059">
        <f t="shared" si="314"/>
        <v>15172500000000</v>
      </c>
      <c r="C5059">
        <f t="shared" ref="C5059:C5122" si="316">B5059*10^-12</f>
        <v>15.172499999999999</v>
      </c>
      <c r="D5059">
        <f t="shared" si="315"/>
        <v>19.77261492832427</v>
      </c>
      <c r="E5059" s="5">
        <v>4.3175551254723569E-4</v>
      </c>
      <c r="F5059">
        <f t="shared" ref="F5059:F5122" si="317">E5059*10^-26</f>
        <v>4.3175551254723566E-30</v>
      </c>
      <c r="P5059" s="2"/>
      <c r="X5059" s="2"/>
      <c r="AA5059" s="2"/>
      <c r="AB5059" s="2"/>
      <c r="AF5059" s="2"/>
      <c r="AJ5059" s="2"/>
      <c r="AN5059" s="2"/>
      <c r="AR5059" s="2"/>
      <c r="AU5059" s="2"/>
      <c r="AV5059" s="2"/>
    </row>
    <row r="5060" spans="1:48">
      <c r="A5060">
        <v>505.85</v>
      </c>
      <c r="B5060">
        <f t="shared" ref="B5060:B5123" si="318">(3*10^10)*A5060</f>
        <v>15175500000000</v>
      </c>
      <c r="C5060">
        <f t="shared" si="316"/>
        <v>15.1755</v>
      </c>
      <c r="D5060">
        <f t="shared" ref="D5060:D5123" si="319">(3*10^8)/(B5060*10^-6)</f>
        <v>19.768706138183255</v>
      </c>
      <c r="E5060" s="5">
        <v>4.3154770874038681E-4</v>
      </c>
      <c r="F5060">
        <f t="shared" si="317"/>
        <v>4.3154770874038676E-30</v>
      </c>
      <c r="P5060" s="2"/>
      <c r="X5060" s="2"/>
      <c r="AA5060" s="2"/>
      <c r="AB5060" s="2"/>
      <c r="AF5060" s="2"/>
      <c r="AJ5060" s="2"/>
      <c r="AN5060" s="2"/>
      <c r="AR5060" s="2"/>
      <c r="AU5060" s="2"/>
      <c r="AV5060" s="2"/>
    </row>
    <row r="5061" spans="1:48">
      <c r="A5061">
        <v>505.95</v>
      </c>
      <c r="B5061">
        <f t="shared" si="318"/>
        <v>15178500000000</v>
      </c>
      <c r="C5061">
        <f t="shared" si="316"/>
        <v>15.1785</v>
      </c>
      <c r="D5061">
        <f t="shared" si="319"/>
        <v>19.76479889317126</v>
      </c>
      <c r="E5061" s="5">
        <v>4.3134004599586613E-4</v>
      </c>
      <c r="F5061">
        <f t="shared" si="317"/>
        <v>4.313400459958661E-30</v>
      </c>
      <c r="P5061" s="2"/>
      <c r="X5061" s="2"/>
      <c r="AA5061" s="2"/>
      <c r="AB5061" s="2"/>
      <c r="AF5061" s="2"/>
      <c r="AJ5061" s="2"/>
      <c r="AN5061" s="2"/>
      <c r="AR5061" s="2"/>
      <c r="AU5061" s="2"/>
      <c r="AV5061" s="2"/>
    </row>
    <row r="5062" spans="1:48">
      <c r="A5062">
        <v>506.05</v>
      </c>
      <c r="B5062">
        <f t="shared" si="318"/>
        <v>15181500000000</v>
      </c>
      <c r="C5062">
        <f t="shared" si="316"/>
        <v>15.1815</v>
      </c>
      <c r="D5062">
        <f t="shared" si="319"/>
        <v>19.760893192372293</v>
      </c>
      <c r="E5062" s="5">
        <v>4.3113252419006508E-4</v>
      </c>
      <c r="F5062">
        <f t="shared" si="317"/>
        <v>4.3113252419006507E-30</v>
      </c>
      <c r="P5062" s="2"/>
      <c r="X5062" s="2"/>
      <c r="AA5062" s="2"/>
      <c r="AB5062" s="2"/>
      <c r="AF5062" s="2"/>
      <c r="AJ5062" s="2"/>
      <c r="AN5062" s="2"/>
      <c r="AR5062" s="2"/>
      <c r="AU5062" s="2"/>
      <c r="AV5062" s="2"/>
    </row>
    <row r="5063" spans="1:48">
      <c r="A5063">
        <v>506.15</v>
      </c>
      <c r="B5063">
        <f t="shared" si="318"/>
        <v>15184500000000</v>
      </c>
      <c r="C5063">
        <f t="shared" si="316"/>
        <v>15.1845</v>
      </c>
      <c r="D5063">
        <f t="shared" si="319"/>
        <v>19.756989034871086</v>
      </c>
      <c r="E5063" s="5">
        <v>4.3092514319950686E-4</v>
      </c>
      <c r="F5063">
        <f t="shared" si="317"/>
        <v>4.3092514319950684E-30</v>
      </c>
      <c r="P5063" s="2"/>
      <c r="X5063" s="2"/>
      <c r="AA5063" s="2"/>
      <c r="AB5063" s="2"/>
      <c r="AF5063" s="2"/>
      <c r="AJ5063" s="2"/>
      <c r="AN5063" s="2"/>
      <c r="AR5063" s="2"/>
      <c r="AU5063" s="2"/>
      <c r="AV5063" s="2"/>
    </row>
    <row r="5064" spans="1:48">
      <c r="A5064">
        <v>506.25</v>
      </c>
      <c r="B5064">
        <f t="shared" si="318"/>
        <v>15187500000000</v>
      </c>
      <c r="C5064">
        <f t="shared" si="316"/>
        <v>15.1875</v>
      </c>
      <c r="D5064">
        <f t="shared" si="319"/>
        <v>19.753086419753085</v>
      </c>
      <c r="E5064" s="5">
        <v>4.3071790290084811E-4</v>
      </c>
      <c r="F5064">
        <f t="shared" si="317"/>
        <v>4.3071790290084809E-30</v>
      </c>
      <c r="P5064" s="2"/>
      <c r="X5064" s="2"/>
      <c r="AA5064" s="2"/>
      <c r="AB5064" s="2"/>
      <c r="AF5064" s="2"/>
      <c r="AJ5064" s="2"/>
      <c r="AN5064" s="2"/>
      <c r="AR5064" s="2"/>
      <c r="AU5064" s="2"/>
      <c r="AV5064" s="2"/>
    </row>
    <row r="5065" spans="1:48">
      <c r="A5065">
        <v>506.35</v>
      </c>
      <c r="B5065">
        <f t="shared" si="318"/>
        <v>15190500000000</v>
      </c>
      <c r="C5065">
        <f t="shared" si="316"/>
        <v>15.1905</v>
      </c>
      <c r="D5065">
        <f t="shared" si="319"/>
        <v>19.749185346104472</v>
      </c>
      <c r="E5065" s="5">
        <v>4.3051080317087773E-4</v>
      </c>
      <c r="F5065">
        <f t="shared" si="317"/>
        <v>4.3051080317087768E-30</v>
      </c>
      <c r="P5065" s="2"/>
      <c r="X5065" s="2"/>
      <c r="AA5065" s="2"/>
      <c r="AB5065" s="2"/>
      <c r="AF5065" s="2"/>
      <c r="AJ5065" s="2"/>
      <c r="AN5065" s="2"/>
      <c r="AR5065" s="2"/>
      <c r="AU5065" s="2"/>
      <c r="AV5065" s="2"/>
    </row>
    <row r="5066" spans="1:48">
      <c r="A5066">
        <v>506.45</v>
      </c>
      <c r="B5066">
        <f t="shared" si="318"/>
        <v>15193500000000</v>
      </c>
      <c r="C5066">
        <f t="shared" si="316"/>
        <v>15.1935</v>
      </c>
      <c r="D5066">
        <f t="shared" si="319"/>
        <v>19.745285813012142</v>
      </c>
      <c r="E5066" s="5">
        <v>4.3030384388651681E-4</v>
      </c>
      <c r="F5066">
        <f t="shared" si="317"/>
        <v>4.3030384388651676E-30</v>
      </c>
      <c r="P5066" s="2"/>
      <c r="X5066" s="2"/>
      <c r="AA5066" s="2"/>
      <c r="AB5066" s="2"/>
      <c r="AF5066" s="2"/>
      <c r="AJ5066" s="2"/>
      <c r="AN5066" s="2"/>
      <c r="AR5066" s="2"/>
      <c r="AU5066" s="2"/>
      <c r="AV5066" s="2"/>
    </row>
    <row r="5067" spans="1:48">
      <c r="A5067">
        <v>506.55</v>
      </c>
      <c r="B5067">
        <f t="shared" si="318"/>
        <v>15196500000000</v>
      </c>
      <c r="C5067">
        <f t="shared" si="316"/>
        <v>15.1965</v>
      </c>
      <c r="D5067">
        <f t="shared" si="319"/>
        <v>19.741387819563716</v>
      </c>
      <c r="E5067" s="5">
        <v>4.300970249248178E-4</v>
      </c>
      <c r="F5067">
        <f t="shared" si="317"/>
        <v>4.3009702492481778E-30</v>
      </c>
      <c r="P5067" s="2"/>
      <c r="X5067" s="2"/>
      <c r="AA5067" s="2"/>
      <c r="AB5067" s="2"/>
      <c r="AF5067" s="2"/>
      <c r="AJ5067" s="2"/>
      <c r="AN5067" s="2"/>
      <c r="AR5067" s="2"/>
      <c r="AU5067" s="2"/>
      <c r="AV5067" s="2"/>
    </row>
    <row r="5068" spans="1:48">
      <c r="A5068">
        <v>506.65</v>
      </c>
      <c r="B5068">
        <f t="shared" si="318"/>
        <v>15199500000000</v>
      </c>
      <c r="C5068">
        <f t="shared" si="316"/>
        <v>15.1995</v>
      </c>
      <c r="D5068">
        <f t="shared" si="319"/>
        <v>19.737491364847529</v>
      </c>
      <c r="E5068" s="5">
        <v>4.2989034616296618E-4</v>
      </c>
      <c r="F5068">
        <f t="shared" si="317"/>
        <v>4.2989034616296613E-30</v>
      </c>
      <c r="P5068" s="2"/>
      <c r="X5068" s="2"/>
      <c r="AA5068" s="2"/>
      <c r="AB5068" s="2"/>
      <c r="AF5068" s="2"/>
      <c r="AJ5068" s="2"/>
      <c r="AN5068" s="2"/>
      <c r="AR5068" s="2"/>
      <c r="AU5068" s="2"/>
      <c r="AV5068" s="2"/>
    </row>
    <row r="5069" spans="1:48">
      <c r="A5069">
        <v>506.75</v>
      </c>
      <c r="B5069">
        <f t="shared" si="318"/>
        <v>15202500000000</v>
      </c>
      <c r="C5069">
        <f t="shared" si="316"/>
        <v>15.202500000000001</v>
      </c>
      <c r="D5069">
        <f t="shared" si="319"/>
        <v>19.733596447952639</v>
      </c>
      <c r="E5069" s="5">
        <v>4.2968380747827829E-4</v>
      </c>
      <c r="F5069">
        <f t="shared" si="317"/>
        <v>4.2968380747827825E-30</v>
      </c>
      <c r="P5069" s="2"/>
      <c r="X5069" s="2"/>
      <c r="AA5069" s="2"/>
      <c r="AB5069" s="2"/>
      <c r="AF5069" s="2"/>
      <c r="AJ5069" s="2"/>
      <c r="AN5069" s="2"/>
      <c r="AR5069" s="2"/>
      <c r="AU5069" s="2"/>
      <c r="AV5069" s="2"/>
    </row>
    <row r="5070" spans="1:48">
      <c r="A5070">
        <v>506.85</v>
      </c>
      <c r="B5070">
        <f t="shared" si="318"/>
        <v>15205500000000</v>
      </c>
      <c r="C5070">
        <f t="shared" si="316"/>
        <v>15.205499999999999</v>
      </c>
      <c r="D5070">
        <f t="shared" si="319"/>
        <v>19.729703067968828</v>
      </c>
      <c r="E5070" s="5">
        <v>4.2947740874820211E-4</v>
      </c>
      <c r="F5070">
        <f t="shared" si="317"/>
        <v>4.2947740874820205E-30</v>
      </c>
      <c r="P5070" s="2"/>
      <c r="X5070" s="2"/>
      <c r="AA5070" s="2"/>
      <c r="AB5070" s="2"/>
      <c r="AF5070" s="2"/>
      <c r="AJ5070" s="2"/>
      <c r="AN5070" s="2"/>
      <c r="AR5070" s="2"/>
      <c r="AU5070" s="2"/>
      <c r="AV5070" s="2"/>
    </row>
    <row r="5071" spans="1:48">
      <c r="A5071">
        <v>506.95</v>
      </c>
      <c r="B5071">
        <f t="shared" si="318"/>
        <v>15208500000000</v>
      </c>
      <c r="C5071">
        <f t="shared" si="316"/>
        <v>15.208499999999999</v>
      </c>
      <c r="D5071">
        <f t="shared" si="319"/>
        <v>19.725811223986586</v>
      </c>
      <c r="E5071" s="5">
        <v>4.2927114985031673E-4</v>
      </c>
      <c r="F5071">
        <f t="shared" si="317"/>
        <v>4.2927114985031665E-30</v>
      </c>
      <c r="P5071" s="2"/>
      <c r="X5071" s="2"/>
      <c r="AA5071" s="2"/>
      <c r="AB5071" s="2"/>
      <c r="AF5071" s="2"/>
      <c r="AJ5071" s="2"/>
      <c r="AN5071" s="2"/>
      <c r="AR5071" s="2"/>
      <c r="AU5071" s="2"/>
      <c r="AV5071" s="2"/>
    </row>
    <row r="5072" spans="1:48">
      <c r="A5072">
        <v>507.05</v>
      </c>
      <c r="B5072">
        <f t="shared" si="318"/>
        <v>15211500000000</v>
      </c>
      <c r="C5072">
        <f t="shared" si="316"/>
        <v>15.211499999999999</v>
      </c>
      <c r="D5072">
        <f t="shared" si="319"/>
        <v>19.72192091509713</v>
      </c>
      <c r="E5072" s="5">
        <v>4.2906503066233363E-4</v>
      </c>
      <c r="F5072">
        <f t="shared" si="317"/>
        <v>4.2906503066233356E-30</v>
      </c>
      <c r="P5072" s="2"/>
      <c r="X5072" s="2"/>
      <c r="AA5072" s="2"/>
      <c r="AB5072" s="2"/>
      <c r="AF5072" s="2"/>
      <c r="AJ5072" s="2"/>
      <c r="AN5072" s="2"/>
      <c r="AR5072" s="2"/>
      <c r="AU5072" s="2"/>
      <c r="AV5072" s="2"/>
    </row>
    <row r="5073" spans="1:48">
      <c r="A5073">
        <v>507.15</v>
      </c>
      <c r="B5073">
        <f t="shared" si="318"/>
        <v>15214500000000</v>
      </c>
      <c r="C5073">
        <f t="shared" si="316"/>
        <v>15.214499999999999</v>
      </c>
      <c r="D5073">
        <f t="shared" si="319"/>
        <v>19.718032140392388</v>
      </c>
      <c r="E5073" s="5">
        <v>4.2885905106209419E-4</v>
      </c>
      <c r="F5073">
        <f t="shared" si="317"/>
        <v>4.2885905106209414E-30</v>
      </c>
      <c r="P5073" s="2"/>
      <c r="X5073" s="2"/>
      <c r="AA5073" s="2"/>
      <c r="AB5073" s="2"/>
      <c r="AF5073" s="2"/>
      <c r="AJ5073" s="2"/>
      <c r="AN5073" s="2"/>
      <c r="AR5073" s="2"/>
      <c r="AU5073" s="2"/>
      <c r="AV5073" s="2"/>
    </row>
    <row r="5074" spans="1:48">
      <c r="A5074">
        <v>507.25</v>
      </c>
      <c r="B5074">
        <f t="shared" si="318"/>
        <v>15217500000000</v>
      </c>
      <c r="C5074">
        <f t="shared" si="316"/>
        <v>15.217499999999999</v>
      </c>
      <c r="D5074">
        <f t="shared" si="319"/>
        <v>19.714144898965007</v>
      </c>
      <c r="E5074" s="5">
        <v>4.2865321092757112E-4</v>
      </c>
      <c r="F5074">
        <f t="shared" si="317"/>
        <v>4.286532109275711E-30</v>
      </c>
      <c r="P5074" s="2"/>
      <c r="X5074" s="2"/>
      <c r="AA5074" s="2"/>
      <c r="AB5074" s="2"/>
      <c r="AF5074" s="2"/>
      <c r="AJ5074" s="2"/>
      <c r="AN5074" s="2"/>
      <c r="AR5074" s="2"/>
      <c r="AU5074" s="2"/>
      <c r="AV5074" s="2"/>
    </row>
    <row r="5075" spans="1:48">
      <c r="A5075">
        <v>507.35</v>
      </c>
      <c r="B5075">
        <f t="shared" si="318"/>
        <v>15220500000000</v>
      </c>
      <c r="C5075">
        <f t="shared" si="316"/>
        <v>15.220499999999999</v>
      </c>
      <c r="D5075">
        <f t="shared" si="319"/>
        <v>19.710259189908346</v>
      </c>
      <c r="E5075" s="5">
        <v>4.284475101368673E-4</v>
      </c>
      <c r="F5075">
        <f t="shared" si="317"/>
        <v>4.2844751013686729E-30</v>
      </c>
      <c r="P5075" s="2"/>
      <c r="X5075" s="2"/>
      <c r="AA5075" s="2"/>
      <c r="AB5075" s="2"/>
      <c r="AF5075" s="2"/>
      <c r="AJ5075" s="2"/>
      <c r="AN5075" s="2"/>
      <c r="AR5075" s="2"/>
      <c r="AU5075" s="2"/>
      <c r="AV5075" s="2"/>
    </row>
    <row r="5076" spans="1:48">
      <c r="A5076">
        <v>507.45</v>
      </c>
      <c r="B5076">
        <f t="shared" si="318"/>
        <v>15223500000000</v>
      </c>
      <c r="C5076">
        <f t="shared" si="316"/>
        <v>15.2235</v>
      </c>
      <c r="D5076">
        <f t="shared" si="319"/>
        <v>19.706375012316485</v>
      </c>
      <c r="E5076" s="5">
        <v>4.2824194856821697E-4</v>
      </c>
      <c r="F5076">
        <f t="shared" si="317"/>
        <v>4.2824194856821689E-30</v>
      </c>
      <c r="P5076" s="2"/>
      <c r="X5076" s="2"/>
      <c r="AA5076" s="2"/>
      <c r="AB5076" s="2"/>
      <c r="AF5076" s="2"/>
      <c r="AJ5076" s="2"/>
      <c r="AN5076" s="2"/>
      <c r="AR5076" s="2"/>
      <c r="AU5076" s="2"/>
      <c r="AV5076" s="2"/>
    </row>
    <row r="5077" spans="1:48">
      <c r="A5077">
        <v>507.55</v>
      </c>
      <c r="B5077">
        <f t="shared" si="318"/>
        <v>15226500000000</v>
      </c>
      <c r="C5077">
        <f t="shared" si="316"/>
        <v>15.2265</v>
      </c>
      <c r="D5077">
        <f t="shared" si="319"/>
        <v>19.702492365284208</v>
      </c>
      <c r="E5077" s="5">
        <v>4.2803652609998407E-4</v>
      </c>
      <c r="F5077">
        <f t="shared" si="317"/>
        <v>4.2803652609998404E-30</v>
      </c>
      <c r="P5077" s="2"/>
      <c r="X5077" s="2"/>
      <c r="AA5077" s="2"/>
      <c r="AB5077" s="2"/>
      <c r="AF5077" s="2"/>
      <c r="AJ5077" s="2"/>
      <c r="AN5077" s="2"/>
      <c r="AR5077" s="2"/>
      <c r="AU5077" s="2"/>
      <c r="AV5077" s="2"/>
    </row>
    <row r="5078" spans="1:48">
      <c r="A5078">
        <v>507.65</v>
      </c>
      <c r="B5078">
        <f t="shared" si="318"/>
        <v>15229500000000</v>
      </c>
      <c r="C5078">
        <f t="shared" si="316"/>
        <v>15.2295</v>
      </c>
      <c r="D5078">
        <f t="shared" si="319"/>
        <v>19.698611247907021</v>
      </c>
      <c r="E5078" s="5">
        <v>4.2783124261066343E-4</v>
      </c>
      <c r="F5078">
        <f t="shared" si="317"/>
        <v>4.2783124261066341E-30</v>
      </c>
      <c r="P5078" s="2"/>
      <c r="X5078" s="2"/>
      <c r="AA5078" s="2"/>
      <c r="AB5078" s="2"/>
      <c r="AF5078" s="2"/>
      <c r="AJ5078" s="2"/>
      <c r="AN5078" s="2"/>
      <c r="AR5078" s="2"/>
      <c r="AU5078" s="2"/>
      <c r="AV5078" s="2"/>
    </row>
    <row r="5079" spans="1:48">
      <c r="A5079">
        <v>507.75</v>
      </c>
      <c r="B5079">
        <f t="shared" si="318"/>
        <v>15232500000000</v>
      </c>
      <c r="C5079">
        <f t="shared" si="316"/>
        <v>15.2325</v>
      </c>
      <c r="D5079">
        <f t="shared" si="319"/>
        <v>19.694731659281143</v>
      </c>
      <c r="E5079" s="5">
        <v>4.2762609797887801E-4</v>
      </c>
      <c r="F5079">
        <f t="shared" si="317"/>
        <v>4.2762609797887796E-30</v>
      </c>
      <c r="P5079" s="2"/>
      <c r="X5079" s="2"/>
      <c r="AA5079" s="2"/>
      <c r="AB5079" s="2"/>
      <c r="AF5079" s="2"/>
      <c r="AJ5079" s="2"/>
      <c r="AN5079" s="2"/>
      <c r="AR5079" s="2"/>
      <c r="AU5079" s="2"/>
      <c r="AV5079" s="2"/>
    </row>
    <row r="5080" spans="1:48">
      <c r="A5080">
        <v>507.85</v>
      </c>
      <c r="B5080">
        <f t="shared" si="318"/>
        <v>15235500000000</v>
      </c>
      <c r="C5080">
        <f t="shared" si="316"/>
        <v>15.2355</v>
      </c>
      <c r="D5080">
        <f t="shared" si="319"/>
        <v>19.690853598503494</v>
      </c>
      <c r="E5080" s="5">
        <v>4.274210920833849E-4</v>
      </c>
      <c r="F5080">
        <f t="shared" si="317"/>
        <v>4.2742109208338489E-30</v>
      </c>
      <c r="P5080" s="2"/>
      <c r="X5080" s="2"/>
      <c r="AA5080" s="2"/>
      <c r="AB5080" s="2"/>
      <c r="AF5080" s="2"/>
      <c r="AJ5080" s="2"/>
      <c r="AN5080" s="2"/>
      <c r="AR5080" s="2"/>
      <c r="AU5080" s="2"/>
      <c r="AV5080" s="2"/>
    </row>
    <row r="5081" spans="1:48">
      <c r="A5081">
        <v>507.95</v>
      </c>
      <c r="B5081">
        <f t="shared" si="318"/>
        <v>15238500000000</v>
      </c>
      <c r="C5081">
        <f t="shared" si="316"/>
        <v>15.2385</v>
      </c>
      <c r="D5081">
        <f t="shared" si="319"/>
        <v>19.686977064671719</v>
      </c>
      <c r="E5081" s="5">
        <v>4.2721622480306533E-4</v>
      </c>
      <c r="F5081">
        <f t="shared" si="317"/>
        <v>4.2721622480306529E-30</v>
      </c>
      <c r="P5081" s="2"/>
      <c r="X5081" s="2"/>
      <c r="AA5081" s="2"/>
      <c r="AB5081" s="2"/>
      <c r="AF5081" s="2"/>
      <c r="AJ5081" s="2"/>
      <c r="AN5081" s="2"/>
      <c r="AR5081" s="2"/>
      <c r="AU5081" s="2"/>
      <c r="AV5081" s="2"/>
    </row>
    <row r="5082" spans="1:48">
      <c r="A5082">
        <v>508.05</v>
      </c>
      <c r="B5082">
        <f t="shared" si="318"/>
        <v>15241500000000</v>
      </c>
      <c r="C5082">
        <f t="shared" si="316"/>
        <v>15.2415</v>
      </c>
      <c r="D5082">
        <f t="shared" si="319"/>
        <v>19.683102056884167</v>
      </c>
      <c r="E5082" s="5">
        <v>4.2701149601693524E-4</v>
      </c>
      <c r="F5082">
        <f t="shared" si="317"/>
        <v>4.2701149601693517E-30</v>
      </c>
      <c r="P5082" s="2"/>
      <c r="X5082" s="2"/>
      <c r="AA5082" s="2"/>
      <c r="AB5082" s="2"/>
      <c r="AF5082" s="2"/>
      <c r="AJ5082" s="2"/>
      <c r="AN5082" s="2"/>
      <c r="AR5082" s="2"/>
      <c r="AU5082" s="2"/>
      <c r="AV5082" s="2"/>
    </row>
    <row r="5083" spans="1:48">
      <c r="A5083">
        <v>508.15</v>
      </c>
      <c r="B5083">
        <f t="shared" si="318"/>
        <v>15244500000000</v>
      </c>
      <c r="C5083">
        <f t="shared" si="316"/>
        <v>15.2445</v>
      </c>
      <c r="D5083">
        <f t="shared" si="319"/>
        <v>19.67922857423989</v>
      </c>
      <c r="E5083" s="5">
        <v>4.2680690560413547E-4</v>
      </c>
      <c r="F5083">
        <f t="shared" si="317"/>
        <v>4.2680690560413542E-30</v>
      </c>
      <c r="P5083" s="2"/>
      <c r="X5083" s="2"/>
      <c r="AA5083" s="2"/>
      <c r="AB5083" s="2"/>
      <c r="AF5083" s="2"/>
      <c r="AJ5083" s="2"/>
      <c r="AN5083" s="2"/>
      <c r="AR5083" s="2"/>
      <c r="AU5083" s="2"/>
      <c r="AV5083" s="2"/>
    </row>
    <row r="5084" spans="1:48">
      <c r="A5084">
        <v>508.25</v>
      </c>
      <c r="B5084">
        <f t="shared" si="318"/>
        <v>15247500000000</v>
      </c>
      <c r="C5084">
        <f t="shared" si="316"/>
        <v>15.2475</v>
      </c>
      <c r="D5084">
        <f t="shared" si="319"/>
        <v>19.675356615838663</v>
      </c>
      <c r="E5084" s="5">
        <v>4.2660245344393956E-4</v>
      </c>
      <c r="F5084">
        <f t="shared" si="317"/>
        <v>4.2660245344393949E-30</v>
      </c>
      <c r="P5084" s="2"/>
      <c r="X5084" s="2"/>
      <c r="AA5084" s="2"/>
      <c r="AB5084" s="2"/>
      <c r="AF5084" s="2"/>
      <c r="AJ5084" s="2"/>
      <c r="AN5084" s="2"/>
      <c r="AR5084" s="2"/>
      <c r="AU5084" s="2"/>
      <c r="AV5084" s="2"/>
    </row>
    <row r="5085" spans="1:48">
      <c r="A5085">
        <v>508.35</v>
      </c>
      <c r="B5085">
        <f t="shared" si="318"/>
        <v>15250500000000</v>
      </c>
      <c r="C5085">
        <f t="shared" si="316"/>
        <v>15.250499999999999</v>
      </c>
      <c r="D5085">
        <f t="shared" si="319"/>
        <v>19.671486180780956</v>
      </c>
      <c r="E5085" s="5">
        <v>4.2639813941574835E-4</v>
      </c>
      <c r="F5085">
        <f t="shared" si="317"/>
        <v>4.2639813941574832E-30</v>
      </c>
      <c r="P5085" s="2"/>
      <c r="X5085" s="2"/>
      <c r="AA5085" s="2"/>
      <c r="AB5085" s="2"/>
      <c r="AF5085" s="2"/>
      <c r="AJ5085" s="2"/>
      <c r="AN5085" s="2"/>
      <c r="AR5085" s="2"/>
      <c r="AU5085" s="2"/>
      <c r="AV5085" s="2"/>
    </row>
    <row r="5086" spans="1:48">
      <c r="A5086">
        <v>508.45</v>
      </c>
      <c r="B5086">
        <f t="shared" si="318"/>
        <v>15253500000000</v>
      </c>
      <c r="C5086">
        <f t="shared" si="316"/>
        <v>15.253499999999999</v>
      </c>
      <c r="D5086">
        <f t="shared" si="319"/>
        <v>19.667617268167962</v>
      </c>
      <c r="E5086" s="5">
        <v>4.2619396339909238E-4</v>
      </c>
      <c r="F5086">
        <f t="shared" si="317"/>
        <v>4.2619396339909237E-30</v>
      </c>
      <c r="P5086" s="2"/>
      <c r="X5086" s="2"/>
      <c r="AA5086" s="2"/>
      <c r="AB5086" s="2"/>
      <c r="AF5086" s="2"/>
      <c r="AJ5086" s="2"/>
      <c r="AN5086" s="2"/>
      <c r="AR5086" s="2"/>
      <c r="AU5086" s="2"/>
      <c r="AV5086" s="2"/>
    </row>
    <row r="5087" spans="1:48">
      <c r="A5087">
        <v>508.55</v>
      </c>
      <c r="B5087">
        <f t="shared" si="318"/>
        <v>15256500000000</v>
      </c>
      <c r="C5087">
        <f t="shared" si="316"/>
        <v>15.256499999999999</v>
      </c>
      <c r="D5087">
        <f t="shared" si="319"/>
        <v>19.663749877101562</v>
      </c>
      <c r="E5087" s="5">
        <v>4.2598992527362957E-4</v>
      </c>
      <c r="F5087">
        <f t="shared" si="317"/>
        <v>4.2598992527362952E-30</v>
      </c>
      <c r="P5087" s="2"/>
      <c r="X5087" s="2"/>
      <c r="AA5087" s="2"/>
      <c r="AB5087" s="2"/>
      <c r="AF5087" s="2"/>
      <c r="AJ5087" s="2"/>
      <c r="AN5087" s="2"/>
      <c r="AR5087" s="2"/>
      <c r="AU5087" s="2"/>
      <c r="AV5087" s="2"/>
    </row>
    <row r="5088" spans="1:48">
      <c r="A5088">
        <v>508.65</v>
      </c>
      <c r="B5088">
        <f t="shared" si="318"/>
        <v>15259500000000</v>
      </c>
      <c r="C5088">
        <f t="shared" si="316"/>
        <v>15.259499999999999</v>
      </c>
      <c r="D5088">
        <f t="shared" si="319"/>
        <v>19.659884006684361</v>
      </c>
      <c r="E5088" s="5">
        <v>4.2578602491914844E-4</v>
      </c>
      <c r="F5088">
        <f t="shared" si="317"/>
        <v>4.2578602491914841E-30</v>
      </c>
      <c r="P5088" s="2"/>
      <c r="X5088" s="2"/>
      <c r="AA5088" s="2"/>
      <c r="AB5088" s="2"/>
      <c r="AF5088" s="2"/>
      <c r="AJ5088" s="2"/>
      <c r="AN5088" s="2"/>
      <c r="AR5088" s="2"/>
      <c r="AU5088" s="2"/>
      <c r="AV5088" s="2"/>
    </row>
    <row r="5089" spans="1:48">
      <c r="A5089">
        <v>508.75</v>
      </c>
      <c r="B5089">
        <f t="shared" si="318"/>
        <v>15262500000000</v>
      </c>
      <c r="C5089">
        <f t="shared" si="316"/>
        <v>15.262499999999999</v>
      </c>
      <c r="D5089">
        <f t="shared" si="319"/>
        <v>19.656019656019655</v>
      </c>
      <c r="E5089" s="5">
        <v>4.2558226221556418E-4</v>
      </c>
      <c r="F5089">
        <f t="shared" si="317"/>
        <v>4.2558226221556412E-30</v>
      </c>
      <c r="P5089" s="2"/>
      <c r="X5089" s="2"/>
      <c r="AA5089" s="2"/>
      <c r="AB5089" s="2"/>
      <c r="AF5089" s="2"/>
      <c r="AJ5089" s="2"/>
      <c r="AN5089" s="2"/>
      <c r="AR5089" s="2"/>
      <c r="AU5089" s="2"/>
      <c r="AV5089" s="2"/>
    </row>
    <row r="5090" spans="1:48">
      <c r="A5090">
        <v>508.85</v>
      </c>
      <c r="B5090">
        <f t="shared" si="318"/>
        <v>15265500000000</v>
      </c>
      <c r="C5090">
        <f t="shared" si="316"/>
        <v>15.265499999999999</v>
      </c>
      <c r="D5090">
        <f t="shared" si="319"/>
        <v>19.652156824211456</v>
      </c>
      <c r="E5090" s="5">
        <v>4.2537863704292088E-4</v>
      </c>
      <c r="F5090">
        <f t="shared" si="317"/>
        <v>4.2537863704292082E-30</v>
      </c>
      <c r="P5090" s="2"/>
      <c r="X5090" s="2"/>
      <c r="AA5090" s="2"/>
      <c r="AB5090" s="2"/>
      <c r="AF5090" s="2"/>
      <c r="AJ5090" s="2"/>
      <c r="AN5090" s="2"/>
      <c r="AR5090" s="2"/>
      <c r="AU5090" s="2"/>
      <c r="AV5090" s="2"/>
    </row>
    <row r="5091" spans="1:48">
      <c r="A5091">
        <v>508.95</v>
      </c>
      <c r="B5091">
        <f t="shared" si="318"/>
        <v>15268500000000</v>
      </c>
      <c r="C5091">
        <f t="shared" si="316"/>
        <v>15.2685</v>
      </c>
      <c r="D5091">
        <f t="shared" si="319"/>
        <v>19.648295510364477</v>
      </c>
      <c r="E5091" s="5">
        <v>4.2517514928139163E-4</v>
      </c>
      <c r="F5091">
        <f t="shared" si="317"/>
        <v>4.2517514928139159E-30</v>
      </c>
      <c r="P5091" s="2"/>
      <c r="X5091" s="2"/>
      <c r="AA5091" s="2"/>
      <c r="AB5091" s="2"/>
      <c r="AF5091" s="2"/>
      <c r="AJ5091" s="2"/>
      <c r="AN5091" s="2"/>
      <c r="AR5091" s="2"/>
      <c r="AU5091" s="2"/>
      <c r="AV5091" s="2"/>
    </row>
    <row r="5092" spans="1:48">
      <c r="A5092">
        <v>509.05</v>
      </c>
      <c r="B5092">
        <f t="shared" si="318"/>
        <v>15271500000000</v>
      </c>
      <c r="C5092">
        <f t="shared" si="316"/>
        <v>15.2715</v>
      </c>
      <c r="D5092">
        <f t="shared" si="319"/>
        <v>19.644435713584127</v>
      </c>
      <c r="E5092" s="5">
        <v>4.2497179881127489E-4</v>
      </c>
      <c r="F5092">
        <f t="shared" si="317"/>
        <v>4.2497179881127484E-30</v>
      </c>
      <c r="P5092" s="2"/>
      <c r="X5092" s="2"/>
      <c r="AA5092" s="2"/>
      <c r="AB5092" s="2"/>
      <c r="AF5092" s="2"/>
      <c r="AJ5092" s="2"/>
      <c r="AN5092" s="2"/>
      <c r="AR5092" s="2"/>
      <c r="AU5092" s="2"/>
      <c r="AV5092" s="2"/>
    </row>
    <row r="5093" spans="1:48">
      <c r="A5093">
        <v>509.15</v>
      </c>
      <c r="B5093">
        <f t="shared" si="318"/>
        <v>15274500000000</v>
      </c>
      <c r="C5093">
        <f t="shared" si="316"/>
        <v>15.2745</v>
      </c>
      <c r="D5093">
        <f t="shared" si="319"/>
        <v>19.640577432976528</v>
      </c>
      <c r="E5093" s="5">
        <v>4.247685855129998E-4</v>
      </c>
      <c r="F5093">
        <f t="shared" si="317"/>
        <v>4.2476858551299974E-30</v>
      </c>
      <c r="P5093" s="2"/>
      <c r="X5093" s="2"/>
      <c r="AA5093" s="2"/>
      <c r="AB5093" s="2"/>
      <c r="AF5093" s="2"/>
      <c r="AJ5093" s="2"/>
      <c r="AN5093" s="2"/>
      <c r="AR5093" s="2"/>
      <c r="AU5093" s="2"/>
      <c r="AV5093" s="2"/>
    </row>
    <row r="5094" spans="1:48">
      <c r="A5094">
        <v>509.25</v>
      </c>
      <c r="B5094">
        <f t="shared" si="318"/>
        <v>15277500000000</v>
      </c>
      <c r="C5094">
        <f t="shared" si="316"/>
        <v>15.2775</v>
      </c>
      <c r="D5094">
        <f t="shared" si="319"/>
        <v>19.636720667648504</v>
      </c>
      <c r="E5094" s="5">
        <v>4.2456550926712181E-4</v>
      </c>
      <c r="F5094">
        <f t="shared" si="317"/>
        <v>4.2456550926712179E-30</v>
      </c>
      <c r="P5094" s="2"/>
      <c r="X5094" s="2"/>
      <c r="AA5094" s="2"/>
      <c r="AB5094" s="2"/>
      <c r="AF5094" s="2"/>
      <c r="AJ5094" s="2"/>
      <c r="AN5094" s="2"/>
      <c r="AR5094" s="2"/>
      <c r="AU5094" s="2"/>
      <c r="AV5094" s="2"/>
    </row>
    <row r="5095" spans="1:48">
      <c r="A5095">
        <v>509.35</v>
      </c>
      <c r="B5095">
        <f t="shared" si="318"/>
        <v>15280500000000</v>
      </c>
      <c r="C5095">
        <f t="shared" si="316"/>
        <v>15.2805</v>
      </c>
      <c r="D5095">
        <f t="shared" si="319"/>
        <v>19.632865416707567</v>
      </c>
      <c r="E5095" s="5">
        <v>4.2436256995432241E-4</v>
      </c>
      <c r="F5095">
        <f t="shared" si="317"/>
        <v>4.2436256995432237E-30</v>
      </c>
      <c r="P5095" s="2"/>
      <c r="X5095" s="2"/>
      <c r="AA5095" s="2"/>
      <c r="AB5095" s="2"/>
      <c r="AF5095" s="2"/>
      <c r="AJ5095" s="2"/>
      <c r="AN5095" s="2"/>
      <c r="AR5095" s="2"/>
      <c r="AU5095" s="2"/>
      <c r="AV5095" s="2"/>
    </row>
    <row r="5096" spans="1:48">
      <c r="A5096">
        <v>509.45</v>
      </c>
      <c r="B5096">
        <f t="shared" si="318"/>
        <v>15283500000000</v>
      </c>
      <c r="C5096">
        <f t="shared" si="316"/>
        <v>15.2835</v>
      </c>
      <c r="D5096">
        <f t="shared" si="319"/>
        <v>19.62901167926195</v>
      </c>
      <c r="E5096" s="5">
        <v>4.2415976745541342E-4</v>
      </c>
      <c r="F5096">
        <f t="shared" si="317"/>
        <v>4.2415976745541335E-30</v>
      </c>
      <c r="P5096" s="2"/>
      <c r="X5096" s="2"/>
      <c r="AA5096" s="2"/>
      <c r="AB5096" s="2"/>
      <c r="AF5096" s="2"/>
      <c r="AJ5096" s="2"/>
      <c r="AN5096" s="2"/>
      <c r="AR5096" s="2"/>
      <c r="AU5096" s="2"/>
      <c r="AV5096" s="2"/>
    </row>
    <row r="5097" spans="1:48">
      <c r="A5097">
        <v>509.55</v>
      </c>
      <c r="B5097">
        <f t="shared" si="318"/>
        <v>15286500000000</v>
      </c>
      <c r="C5097">
        <f t="shared" si="316"/>
        <v>15.2865</v>
      </c>
      <c r="D5097">
        <f t="shared" si="319"/>
        <v>19.625159454420569</v>
      </c>
      <c r="E5097" s="5">
        <v>4.2395710165133148E-4</v>
      </c>
      <c r="F5097">
        <f t="shared" si="317"/>
        <v>4.2395710165133145E-30</v>
      </c>
      <c r="P5097" s="2"/>
      <c r="X5097" s="2"/>
      <c r="AA5097" s="2"/>
      <c r="AB5097" s="2"/>
      <c r="AF5097" s="2"/>
      <c r="AJ5097" s="2"/>
      <c r="AN5097" s="2"/>
      <c r="AR5097" s="2"/>
      <c r="AU5097" s="2"/>
      <c r="AV5097" s="2"/>
    </row>
    <row r="5098" spans="1:48">
      <c r="A5098">
        <v>509.65</v>
      </c>
      <c r="B5098">
        <f t="shared" si="318"/>
        <v>15289500000000</v>
      </c>
      <c r="C5098">
        <f t="shared" si="316"/>
        <v>15.2895</v>
      </c>
      <c r="D5098">
        <f t="shared" si="319"/>
        <v>19.621308741293046</v>
      </c>
      <c r="E5098" s="5">
        <v>4.237545724231405E-4</v>
      </c>
      <c r="F5098">
        <f t="shared" si="317"/>
        <v>4.2375457242314046E-30</v>
      </c>
      <c r="P5098" s="2"/>
      <c r="X5098" s="2"/>
      <c r="AA5098" s="2"/>
      <c r="AB5098" s="2"/>
      <c r="AF5098" s="2"/>
      <c r="AJ5098" s="2"/>
      <c r="AN5098" s="2"/>
      <c r="AR5098" s="2"/>
      <c r="AU5098" s="2"/>
      <c r="AV5098" s="2"/>
    </row>
    <row r="5099" spans="1:48">
      <c r="A5099">
        <v>509.75</v>
      </c>
      <c r="B5099">
        <f t="shared" si="318"/>
        <v>15292500000000</v>
      </c>
      <c r="C5099">
        <f t="shared" si="316"/>
        <v>15.2925</v>
      </c>
      <c r="D5099">
        <f t="shared" si="319"/>
        <v>19.617459538989699</v>
      </c>
      <c r="E5099" s="5">
        <v>4.2355217965203164E-4</v>
      </c>
      <c r="F5099">
        <f t="shared" si="317"/>
        <v>4.2355217965203159E-30</v>
      </c>
      <c r="P5099" s="2"/>
      <c r="X5099" s="2"/>
      <c r="AA5099" s="2"/>
      <c r="AB5099" s="2"/>
      <c r="AF5099" s="2"/>
      <c r="AJ5099" s="2"/>
      <c r="AN5099" s="2"/>
      <c r="AR5099" s="2"/>
      <c r="AU5099" s="2"/>
      <c r="AV5099" s="2"/>
    </row>
    <row r="5100" spans="1:48">
      <c r="A5100">
        <v>509.85</v>
      </c>
      <c r="B5100">
        <f t="shared" si="318"/>
        <v>15295500000000</v>
      </c>
      <c r="C5100">
        <f t="shared" si="316"/>
        <v>15.295500000000001</v>
      </c>
      <c r="D5100">
        <f t="shared" si="319"/>
        <v>19.613611846621556</v>
      </c>
      <c r="E5100" s="5">
        <v>4.2334992321932347E-4</v>
      </c>
      <c r="F5100">
        <f t="shared" si="317"/>
        <v>4.233499232193234E-30</v>
      </c>
      <c r="P5100" s="2"/>
      <c r="X5100" s="2"/>
      <c r="AA5100" s="2"/>
      <c r="AB5100" s="2"/>
      <c r="AF5100" s="2"/>
      <c r="AJ5100" s="2"/>
      <c r="AN5100" s="2"/>
      <c r="AR5100" s="2"/>
      <c r="AU5100" s="2"/>
      <c r="AV5100" s="2"/>
    </row>
    <row r="5101" spans="1:48">
      <c r="A5101">
        <v>509.95</v>
      </c>
      <c r="B5101">
        <f t="shared" si="318"/>
        <v>15298500000000</v>
      </c>
      <c r="C5101">
        <f t="shared" si="316"/>
        <v>15.298499999999999</v>
      </c>
      <c r="D5101">
        <f t="shared" si="319"/>
        <v>19.609765663300323</v>
      </c>
      <c r="E5101" s="5">
        <v>4.2314780300645828E-4</v>
      </c>
      <c r="F5101">
        <f t="shared" si="317"/>
        <v>4.231478030064582E-30</v>
      </c>
      <c r="P5101" s="2"/>
      <c r="X5101" s="2"/>
      <c r="AA5101" s="2"/>
      <c r="AB5101" s="2"/>
      <c r="AF5101" s="2"/>
      <c r="AJ5101" s="2"/>
      <c r="AN5101" s="2"/>
      <c r="AR5101" s="2"/>
      <c r="AU5101" s="2"/>
      <c r="AV5101" s="2"/>
    </row>
    <row r="5102" spans="1:48">
      <c r="A5102">
        <v>510.05</v>
      </c>
      <c r="B5102">
        <f t="shared" si="318"/>
        <v>15301500000000</v>
      </c>
      <c r="C5102">
        <f t="shared" si="316"/>
        <v>15.301499999999999</v>
      </c>
      <c r="D5102">
        <f t="shared" si="319"/>
        <v>19.605920988138418</v>
      </c>
      <c r="E5102" s="5">
        <v>4.2294581889500788E-4</v>
      </c>
      <c r="F5102">
        <f t="shared" si="317"/>
        <v>4.2294581889500783E-30</v>
      </c>
      <c r="P5102" s="2"/>
      <c r="X5102" s="2"/>
      <c r="AA5102" s="2"/>
      <c r="AB5102" s="2"/>
      <c r="AF5102" s="2"/>
      <c r="AJ5102" s="2"/>
      <c r="AN5102" s="2"/>
      <c r="AR5102" s="2"/>
      <c r="AU5102" s="2"/>
      <c r="AV5102" s="2"/>
    </row>
    <row r="5103" spans="1:48">
      <c r="A5103">
        <v>510.15</v>
      </c>
      <c r="B5103">
        <f t="shared" si="318"/>
        <v>15304500000000</v>
      </c>
      <c r="C5103">
        <f t="shared" si="316"/>
        <v>15.304499999999999</v>
      </c>
      <c r="D5103">
        <f t="shared" si="319"/>
        <v>19.602077820248947</v>
      </c>
      <c r="E5103" s="5">
        <v>4.2274397076666915E-4</v>
      </c>
      <c r="F5103">
        <f t="shared" si="317"/>
        <v>4.2274397076666908E-30</v>
      </c>
      <c r="P5103" s="2"/>
      <c r="X5103" s="2"/>
      <c r="AA5103" s="2"/>
      <c r="AB5103" s="2"/>
      <c r="AF5103" s="2"/>
      <c r="AJ5103" s="2"/>
      <c r="AN5103" s="2"/>
      <c r="AR5103" s="2"/>
      <c r="AU5103" s="2"/>
      <c r="AV5103" s="2"/>
    </row>
    <row r="5104" spans="1:48">
      <c r="A5104">
        <v>510.25</v>
      </c>
      <c r="B5104">
        <f t="shared" si="318"/>
        <v>15307500000000</v>
      </c>
      <c r="C5104">
        <f t="shared" si="316"/>
        <v>15.307499999999999</v>
      </c>
      <c r="D5104">
        <f t="shared" si="319"/>
        <v>19.598236158745713</v>
      </c>
      <c r="E5104" s="5">
        <v>4.2254225850326353E-4</v>
      </c>
      <c r="F5104">
        <f t="shared" si="317"/>
        <v>4.2254225850326351E-30</v>
      </c>
      <c r="P5104" s="2"/>
      <c r="X5104" s="2"/>
      <c r="AA5104" s="2"/>
      <c r="AB5104" s="2"/>
      <c r="AF5104" s="2"/>
      <c r="AJ5104" s="2"/>
      <c r="AN5104" s="2"/>
      <c r="AR5104" s="2"/>
      <c r="AU5104" s="2"/>
      <c r="AV5104" s="2"/>
    </row>
    <row r="5105" spans="1:48">
      <c r="A5105">
        <v>510.35</v>
      </c>
      <c r="B5105">
        <f t="shared" si="318"/>
        <v>15310500000000</v>
      </c>
      <c r="C5105">
        <f t="shared" si="316"/>
        <v>15.310499999999999</v>
      </c>
      <c r="D5105">
        <f t="shared" si="319"/>
        <v>19.594396002743217</v>
      </c>
      <c r="E5105" s="5">
        <v>4.2234068198673954E-4</v>
      </c>
      <c r="F5105">
        <f t="shared" si="317"/>
        <v>4.223406819867395E-30</v>
      </c>
      <c r="P5105" s="2"/>
      <c r="X5105" s="2"/>
      <c r="AA5105" s="2"/>
      <c r="AB5105" s="2"/>
      <c r="AF5105" s="2"/>
      <c r="AJ5105" s="2"/>
      <c r="AN5105" s="2"/>
      <c r="AR5105" s="2"/>
      <c r="AU5105" s="2"/>
      <c r="AV5105" s="2"/>
    </row>
    <row r="5106" spans="1:48">
      <c r="A5106">
        <v>510.45</v>
      </c>
      <c r="B5106">
        <f t="shared" si="318"/>
        <v>15313500000000</v>
      </c>
      <c r="C5106">
        <f t="shared" si="316"/>
        <v>15.313499999999999</v>
      </c>
      <c r="D5106">
        <f t="shared" si="319"/>
        <v>19.590557351356647</v>
      </c>
      <c r="E5106" s="5">
        <v>4.2213924109917213E-4</v>
      </c>
      <c r="F5106">
        <f t="shared" si="317"/>
        <v>4.2213924109917211E-30</v>
      </c>
      <c r="P5106" s="2"/>
      <c r="X5106" s="2"/>
      <c r="AA5106" s="2"/>
      <c r="AB5106" s="2"/>
      <c r="AF5106" s="2"/>
      <c r="AJ5106" s="2"/>
      <c r="AN5106" s="2"/>
      <c r="AR5106" s="2"/>
      <c r="AU5106" s="2"/>
      <c r="AV5106" s="2"/>
    </row>
    <row r="5107" spans="1:48">
      <c r="A5107">
        <v>510.55</v>
      </c>
      <c r="B5107">
        <f t="shared" si="318"/>
        <v>15316500000000</v>
      </c>
      <c r="C5107">
        <f t="shared" si="316"/>
        <v>15.3165</v>
      </c>
      <c r="D5107">
        <f t="shared" si="319"/>
        <v>19.586720203701891</v>
      </c>
      <c r="E5107" s="5">
        <v>4.2193793572276012E-4</v>
      </c>
      <c r="F5107">
        <f t="shared" si="317"/>
        <v>4.2193793572276006E-30</v>
      </c>
      <c r="P5107" s="2"/>
      <c r="X5107" s="2"/>
      <c r="AA5107" s="2"/>
      <c r="AB5107" s="2"/>
      <c r="AF5107" s="2"/>
      <c r="AJ5107" s="2"/>
      <c r="AN5107" s="2"/>
      <c r="AR5107" s="2"/>
      <c r="AU5107" s="2"/>
      <c r="AV5107" s="2"/>
    </row>
    <row r="5108" spans="1:48">
      <c r="A5108">
        <v>510.65</v>
      </c>
      <c r="B5108">
        <f t="shared" si="318"/>
        <v>15319500000000</v>
      </c>
      <c r="C5108">
        <f t="shared" si="316"/>
        <v>15.3195</v>
      </c>
      <c r="D5108">
        <f t="shared" si="319"/>
        <v>19.582884558895525</v>
      </c>
      <c r="E5108" s="5">
        <v>4.2173676573982916E-4</v>
      </c>
      <c r="F5108">
        <f t="shared" si="317"/>
        <v>4.2173676573982911E-30</v>
      </c>
      <c r="P5108" s="2"/>
      <c r="X5108" s="2"/>
      <c r="AA5108" s="2"/>
      <c r="AB5108" s="2"/>
      <c r="AF5108" s="2"/>
      <c r="AJ5108" s="2"/>
      <c r="AN5108" s="2"/>
      <c r="AR5108" s="2"/>
      <c r="AU5108" s="2"/>
      <c r="AV5108" s="2"/>
    </row>
    <row r="5109" spans="1:48">
      <c r="A5109">
        <v>510.75</v>
      </c>
      <c r="B5109">
        <f t="shared" si="318"/>
        <v>15322500000000</v>
      </c>
      <c r="C5109">
        <f t="shared" si="316"/>
        <v>15.3225</v>
      </c>
      <c r="D5109">
        <f t="shared" si="319"/>
        <v>19.579050416054823</v>
      </c>
      <c r="E5109" s="5">
        <v>4.2153573103282836E-4</v>
      </c>
      <c r="F5109">
        <f t="shared" si="317"/>
        <v>4.2153573103282831E-30</v>
      </c>
      <c r="P5109" s="2"/>
      <c r="X5109" s="2"/>
      <c r="AA5109" s="2"/>
      <c r="AB5109" s="2"/>
      <c r="AF5109" s="2"/>
      <c r="AJ5109" s="2"/>
      <c r="AN5109" s="2"/>
      <c r="AR5109" s="2"/>
      <c r="AU5109" s="2"/>
      <c r="AV5109" s="2"/>
    </row>
    <row r="5110" spans="1:48">
      <c r="A5110">
        <v>510.85</v>
      </c>
      <c r="B5110">
        <f t="shared" si="318"/>
        <v>15325500000000</v>
      </c>
      <c r="C5110">
        <f t="shared" si="316"/>
        <v>15.3255</v>
      </c>
      <c r="D5110">
        <f t="shared" si="319"/>
        <v>19.575217774297737</v>
      </c>
      <c r="E5110" s="5">
        <v>4.2133483148433347E-4</v>
      </c>
      <c r="F5110">
        <f t="shared" si="317"/>
        <v>4.2133483148433342E-30</v>
      </c>
      <c r="P5110" s="2"/>
      <c r="X5110" s="2"/>
      <c r="AA5110" s="2"/>
      <c r="AB5110" s="2"/>
      <c r="AF5110" s="2"/>
      <c r="AJ5110" s="2"/>
      <c r="AN5110" s="2"/>
      <c r="AR5110" s="2"/>
      <c r="AU5110" s="2"/>
      <c r="AV5110" s="2"/>
    </row>
    <row r="5111" spans="1:48">
      <c r="A5111">
        <v>510.95</v>
      </c>
      <c r="B5111">
        <f t="shared" si="318"/>
        <v>15328500000000</v>
      </c>
      <c r="C5111">
        <f t="shared" si="316"/>
        <v>15.3285</v>
      </c>
      <c r="D5111">
        <f t="shared" si="319"/>
        <v>19.571386632742929</v>
      </c>
      <c r="E5111" s="5">
        <v>4.2113406697704585E-4</v>
      </c>
      <c r="F5111">
        <f t="shared" si="317"/>
        <v>4.2113406697704581E-30</v>
      </c>
      <c r="P5111" s="2"/>
      <c r="X5111" s="2"/>
      <c r="AA5111" s="2"/>
      <c r="AB5111" s="2"/>
      <c r="AF5111" s="2"/>
      <c r="AJ5111" s="2"/>
      <c r="AN5111" s="2"/>
      <c r="AR5111" s="2"/>
      <c r="AU5111" s="2"/>
      <c r="AV5111" s="2"/>
    </row>
    <row r="5112" spans="1:48">
      <c r="A5112">
        <v>511.05</v>
      </c>
      <c r="B5112">
        <f t="shared" si="318"/>
        <v>15331500000000</v>
      </c>
      <c r="C5112">
        <f t="shared" si="316"/>
        <v>15.3315</v>
      </c>
      <c r="D5112">
        <f t="shared" si="319"/>
        <v>19.567556990509736</v>
      </c>
      <c r="E5112" s="5">
        <v>4.2093343739378841E-4</v>
      </c>
      <c r="F5112">
        <f t="shared" si="317"/>
        <v>4.2093343739378839E-30</v>
      </c>
      <c r="P5112" s="2"/>
      <c r="X5112" s="2"/>
      <c r="AA5112" s="2"/>
      <c r="AB5112" s="2"/>
      <c r="AF5112" s="2"/>
      <c r="AJ5112" s="2"/>
      <c r="AN5112" s="2"/>
      <c r="AR5112" s="2"/>
      <c r="AU5112" s="2"/>
      <c r="AV5112" s="2"/>
    </row>
    <row r="5113" spans="1:48">
      <c r="A5113">
        <v>511.15</v>
      </c>
      <c r="B5113">
        <f t="shared" si="318"/>
        <v>15334500000000</v>
      </c>
      <c r="C5113">
        <f t="shared" si="316"/>
        <v>15.3345</v>
      </c>
      <c r="D5113">
        <f t="shared" si="319"/>
        <v>19.563728846718185</v>
      </c>
      <c r="E5113" s="5">
        <v>4.207329426175116E-4</v>
      </c>
      <c r="F5113">
        <f t="shared" si="317"/>
        <v>4.2073294261751157E-30</v>
      </c>
      <c r="P5113" s="2"/>
      <c r="X5113" s="2"/>
      <c r="AA5113" s="2"/>
      <c r="AB5113" s="2"/>
      <c r="AF5113" s="2"/>
      <c r="AJ5113" s="2"/>
      <c r="AN5113" s="2"/>
      <c r="AR5113" s="2"/>
      <c r="AU5113" s="2"/>
      <c r="AV5113" s="2"/>
    </row>
    <row r="5114" spans="1:48">
      <c r="A5114">
        <v>511.25</v>
      </c>
      <c r="B5114">
        <f t="shared" si="318"/>
        <v>15337500000000</v>
      </c>
      <c r="C5114">
        <f t="shared" si="316"/>
        <v>15.3375</v>
      </c>
      <c r="D5114">
        <f t="shared" si="319"/>
        <v>19.559902200488999</v>
      </c>
      <c r="E5114" s="5">
        <v>4.2053258253128947E-4</v>
      </c>
      <c r="F5114">
        <f t="shared" si="317"/>
        <v>4.2053258253128944E-30</v>
      </c>
      <c r="P5114" s="2"/>
      <c r="X5114" s="2"/>
      <c r="AA5114" s="2"/>
      <c r="AB5114" s="2"/>
      <c r="AF5114" s="2"/>
      <c r="AJ5114" s="2"/>
      <c r="AN5114" s="2"/>
      <c r="AR5114" s="2"/>
      <c r="AU5114" s="2"/>
      <c r="AV5114" s="2"/>
    </row>
    <row r="5115" spans="1:48">
      <c r="A5115">
        <v>511.35</v>
      </c>
      <c r="B5115">
        <f t="shared" si="318"/>
        <v>15340500000000</v>
      </c>
      <c r="C5115">
        <f t="shared" si="316"/>
        <v>15.3405</v>
      </c>
      <c r="D5115">
        <f t="shared" si="319"/>
        <v>19.556077050943582</v>
      </c>
      <c r="E5115" s="5">
        <v>4.2033235701831973E-4</v>
      </c>
      <c r="F5115">
        <f t="shared" si="317"/>
        <v>4.2033235701831972E-30</v>
      </c>
      <c r="P5115" s="2"/>
      <c r="X5115" s="2"/>
      <c r="AA5115" s="2"/>
      <c r="AB5115" s="2"/>
      <c r="AF5115" s="2"/>
      <c r="AJ5115" s="2"/>
      <c r="AN5115" s="2"/>
      <c r="AR5115" s="2"/>
      <c r="AU5115" s="2"/>
      <c r="AV5115" s="2"/>
    </row>
    <row r="5116" spans="1:48">
      <c r="A5116">
        <v>511.45</v>
      </c>
      <c r="B5116">
        <f t="shared" si="318"/>
        <v>15343500000000</v>
      </c>
      <c r="C5116">
        <f t="shared" si="316"/>
        <v>15.343499999999999</v>
      </c>
      <c r="D5116">
        <f t="shared" si="319"/>
        <v>19.552253397204026</v>
      </c>
      <c r="E5116" s="5">
        <v>4.2013226596192461E-4</v>
      </c>
      <c r="F5116">
        <f t="shared" si="317"/>
        <v>4.2013226596192455E-30</v>
      </c>
      <c r="P5116" s="2"/>
      <c r="X5116" s="2"/>
      <c r="AA5116" s="2"/>
      <c r="AB5116" s="2"/>
      <c r="AF5116" s="2"/>
      <c r="AJ5116" s="2"/>
      <c r="AN5116" s="2"/>
      <c r="AR5116" s="2"/>
      <c r="AU5116" s="2"/>
      <c r="AV5116" s="2"/>
    </row>
    <row r="5117" spans="1:48">
      <c r="A5117">
        <v>511.55</v>
      </c>
      <c r="B5117">
        <f t="shared" si="318"/>
        <v>15346500000000</v>
      </c>
      <c r="C5117">
        <f t="shared" si="316"/>
        <v>15.346499999999999</v>
      </c>
      <c r="D5117">
        <f t="shared" si="319"/>
        <v>19.548431238393118</v>
      </c>
      <c r="E5117" s="5">
        <v>4.1993230924554907E-4</v>
      </c>
      <c r="F5117">
        <f t="shared" si="317"/>
        <v>4.1993230924554905E-30</v>
      </c>
      <c r="P5117" s="2"/>
      <c r="X5117" s="2"/>
      <c r="AA5117" s="2"/>
      <c r="AB5117" s="2"/>
      <c r="AF5117" s="2"/>
      <c r="AJ5117" s="2"/>
      <c r="AN5117" s="2"/>
      <c r="AR5117" s="2"/>
      <c r="AU5117" s="2"/>
      <c r="AV5117" s="2"/>
    </row>
    <row r="5118" spans="1:48">
      <c r="A5118">
        <v>511.65</v>
      </c>
      <c r="B5118">
        <f t="shared" si="318"/>
        <v>15349500000000</v>
      </c>
      <c r="C5118">
        <f t="shared" si="316"/>
        <v>15.349499999999999</v>
      </c>
      <c r="D5118">
        <f t="shared" si="319"/>
        <v>19.544610573634319</v>
      </c>
      <c r="E5118" s="5">
        <v>4.1973248675276464E-4</v>
      </c>
      <c r="F5118">
        <f t="shared" si="317"/>
        <v>4.1973248675276457E-30</v>
      </c>
      <c r="P5118" s="2"/>
      <c r="X5118" s="2"/>
      <c r="AA5118" s="2"/>
      <c r="AB5118" s="2"/>
      <c r="AF5118" s="2"/>
      <c r="AJ5118" s="2"/>
      <c r="AN5118" s="2"/>
      <c r="AR5118" s="2"/>
      <c r="AU5118" s="2"/>
      <c r="AV5118" s="2"/>
    </row>
    <row r="5119" spans="1:48">
      <c r="A5119">
        <v>511.75</v>
      </c>
      <c r="B5119">
        <f t="shared" si="318"/>
        <v>15352500000000</v>
      </c>
      <c r="C5119">
        <f t="shared" si="316"/>
        <v>15.352499999999999</v>
      </c>
      <c r="D5119">
        <f t="shared" si="319"/>
        <v>19.540791402051784</v>
      </c>
      <c r="E5119" s="5">
        <v>4.1953279836726506E-4</v>
      </c>
      <c r="F5119">
        <f t="shared" si="317"/>
        <v>4.1953279836726503E-30</v>
      </c>
      <c r="P5119" s="2"/>
      <c r="X5119" s="2"/>
      <c r="AA5119" s="2"/>
      <c r="AB5119" s="2"/>
      <c r="AF5119" s="2"/>
      <c r="AJ5119" s="2"/>
      <c r="AN5119" s="2"/>
      <c r="AR5119" s="2"/>
      <c r="AU5119" s="2"/>
      <c r="AV5119" s="2"/>
    </row>
    <row r="5120" spans="1:48">
      <c r="A5120">
        <v>511.85</v>
      </c>
      <c r="B5120">
        <f t="shared" si="318"/>
        <v>15355500000000</v>
      </c>
      <c r="C5120">
        <f t="shared" si="316"/>
        <v>15.355499999999999</v>
      </c>
      <c r="D5120">
        <f t="shared" si="319"/>
        <v>19.536973722770345</v>
      </c>
      <c r="E5120" s="5">
        <v>4.1933324397286608E-4</v>
      </c>
      <c r="F5120">
        <f t="shared" si="317"/>
        <v>4.1933324397286603E-30</v>
      </c>
      <c r="P5120" s="2"/>
      <c r="X5120" s="2"/>
      <c r="AA5120" s="2"/>
      <c r="AB5120" s="2"/>
      <c r="AF5120" s="2"/>
      <c r="AJ5120" s="2"/>
      <c r="AN5120" s="2"/>
      <c r="AR5120" s="2"/>
      <c r="AU5120" s="2"/>
      <c r="AV5120" s="2"/>
    </row>
    <row r="5121" spans="1:48">
      <c r="A5121">
        <v>511.95</v>
      </c>
      <c r="B5121">
        <f t="shared" si="318"/>
        <v>15358500000000</v>
      </c>
      <c r="C5121">
        <f t="shared" si="316"/>
        <v>15.358499999999999</v>
      </c>
      <c r="D5121">
        <f t="shared" si="319"/>
        <v>19.533157534915517</v>
      </c>
      <c r="E5121" s="5">
        <v>4.1913382345350891E-4</v>
      </c>
      <c r="F5121">
        <f t="shared" si="317"/>
        <v>4.1913382345350889E-30</v>
      </c>
      <c r="P5121" s="2"/>
      <c r="X5121" s="2"/>
      <c r="AA5121" s="2"/>
      <c r="AB5121" s="2"/>
      <c r="AF5121" s="2"/>
      <c r="AJ5121" s="2"/>
      <c r="AN5121" s="2"/>
      <c r="AR5121" s="2"/>
      <c r="AU5121" s="2"/>
      <c r="AV5121" s="2"/>
    </row>
    <row r="5122" spans="1:48">
      <c r="A5122">
        <v>512.04999999999995</v>
      </c>
      <c r="B5122">
        <f t="shared" si="318"/>
        <v>15361499999999.998</v>
      </c>
      <c r="C5122">
        <f t="shared" si="316"/>
        <v>15.361499999999998</v>
      </c>
      <c r="D5122">
        <f t="shared" si="319"/>
        <v>19.529342837613516</v>
      </c>
      <c r="E5122" s="5">
        <v>4.1893453669325737E-4</v>
      </c>
      <c r="F5122">
        <f t="shared" si="317"/>
        <v>4.1893453669325732E-30</v>
      </c>
      <c r="P5122" s="2"/>
      <c r="X5122" s="2"/>
      <c r="AA5122" s="2"/>
      <c r="AB5122" s="2"/>
      <c r="AF5122" s="2"/>
      <c r="AJ5122" s="2"/>
      <c r="AN5122" s="2"/>
      <c r="AR5122" s="2"/>
      <c r="AU5122" s="2"/>
      <c r="AV5122" s="2"/>
    </row>
    <row r="5123" spans="1:48">
      <c r="A5123">
        <v>512.15</v>
      </c>
      <c r="B5123">
        <f t="shared" si="318"/>
        <v>15364500000000</v>
      </c>
      <c r="C5123">
        <f t="shared" ref="C5123:C5186" si="320">B5123*10^-12</f>
        <v>15.3645</v>
      </c>
      <c r="D5123">
        <f t="shared" si="319"/>
        <v>19.525529629991212</v>
      </c>
      <c r="E5123" s="5">
        <v>4.1873538357629659E-4</v>
      </c>
      <c r="F5123">
        <f t="shared" ref="F5123:F5186" si="321">E5123*10^-26</f>
        <v>4.1873538357629652E-30</v>
      </c>
      <c r="P5123" s="2"/>
      <c r="X5123" s="2"/>
      <c r="AA5123" s="2"/>
      <c r="AB5123" s="2"/>
      <c r="AF5123" s="2"/>
      <c r="AJ5123" s="2"/>
      <c r="AN5123" s="2"/>
      <c r="AR5123" s="2"/>
      <c r="AU5123" s="2"/>
      <c r="AV5123" s="2"/>
    </row>
    <row r="5124" spans="1:48">
      <c r="A5124">
        <v>512.25</v>
      </c>
      <c r="B5124">
        <f t="shared" ref="B5124:B5187" si="322">(3*10^10)*A5124</f>
        <v>15367500000000</v>
      </c>
      <c r="C5124">
        <f t="shared" si="320"/>
        <v>15.3675</v>
      </c>
      <c r="D5124">
        <f t="shared" ref="D5124:D5187" si="323">(3*10^8)/(B5124*10^-6)</f>
        <v>19.521717911176182</v>
      </c>
      <c r="E5124" s="5">
        <v>4.1853636398693782E-4</v>
      </c>
      <c r="F5124">
        <f t="shared" si="321"/>
        <v>4.1853636398693775E-30</v>
      </c>
      <c r="P5124" s="2"/>
      <c r="X5124" s="2"/>
      <c r="AA5124" s="2"/>
      <c r="AB5124" s="2"/>
      <c r="AF5124" s="2"/>
      <c r="AJ5124" s="2"/>
      <c r="AN5124" s="2"/>
      <c r="AR5124" s="2"/>
      <c r="AU5124" s="2"/>
      <c r="AV5124" s="2"/>
    </row>
    <row r="5125" spans="1:48">
      <c r="A5125">
        <v>512.35</v>
      </c>
      <c r="B5125">
        <f t="shared" si="322"/>
        <v>15370500000000</v>
      </c>
      <c r="C5125">
        <f t="shared" si="320"/>
        <v>15.3705</v>
      </c>
      <c r="D5125">
        <f t="shared" si="323"/>
        <v>19.517907680296673</v>
      </c>
      <c r="E5125" s="5">
        <v>4.1833747780961188E-4</v>
      </c>
      <c r="F5125">
        <f t="shared" si="321"/>
        <v>4.1833747780961185E-30</v>
      </c>
      <c r="P5125" s="2"/>
      <c r="X5125" s="2"/>
      <c r="AA5125" s="2"/>
      <c r="AB5125" s="2"/>
      <c r="AF5125" s="2"/>
      <c r="AJ5125" s="2"/>
      <c r="AN5125" s="2"/>
      <c r="AR5125" s="2"/>
      <c r="AU5125" s="2"/>
      <c r="AV5125" s="2"/>
    </row>
    <row r="5126" spans="1:48">
      <c r="A5126">
        <v>512.45000000000005</v>
      </c>
      <c r="B5126">
        <f t="shared" si="322"/>
        <v>15373500000000.002</v>
      </c>
      <c r="C5126">
        <f t="shared" si="320"/>
        <v>15.373500000000002</v>
      </c>
      <c r="D5126">
        <f t="shared" si="323"/>
        <v>19.514098936481606</v>
      </c>
      <c r="E5126" s="5">
        <v>4.1813872492887374E-4</v>
      </c>
      <c r="F5126">
        <f t="shared" si="321"/>
        <v>4.1813872492887369E-30</v>
      </c>
      <c r="P5126" s="2"/>
      <c r="X5126" s="2"/>
      <c r="AA5126" s="2"/>
      <c r="AB5126" s="2"/>
      <c r="AF5126" s="2"/>
      <c r="AJ5126" s="2"/>
      <c r="AN5126" s="2"/>
      <c r="AR5126" s="2"/>
      <c r="AU5126" s="2"/>
      <c r="AV5126" s="2"/>
    </row>
    <row r="5127" spans="1:48">
      <c r="A5127">
        <v>512.54999999999995</v>
      </c>
      <c r="B5127">
        <f t="shared" si="322"/>
        <v>15376499999999.998</v>
      </c>
      <c r="C5127">
        <f t="shared" si="320"/>
        <v>15.376499999999998</v>
      </c>
      <c r="D5127">
        <f t="shared" si="323"/>
        <v>19.5102916788606</v>
      </c>
      <c r="E5127" s="5">
        <v>4.1794010522940098E-4</v>
      </c>
      <c r="F5127">
        <f t="shared" si="321"/>
        <v>4.1794010522940096E-30</v>
      </c>
      <c r="P5127" s="2"/>
      <c r="X5127" s="2"/>
      <c r="AA5127" s="2"/>
      <c r="AB5127" s="2"/>
      <c r="AF5127" s="2"/>
      <c r="AJ5127" s="2"/>
      <c r="AN5127" s="2"/>
      <c r="AR5127" s="2"/>
      <c r="AU5127" s="2"/>
      <c r="AV5127" s="2"/>
    </row>
    <row r="5128" spans="1:48">
      <c r="A5128">
        <v>512.65</v>
      </c>
      <c r="B5128">
        <f t="shared" si="322"/>
        <v>15379500000000</v>
      </c>
      <c r="C5128">
        <f t="shared" si="320"/>
        <v>15.3795</v>
      </c>
      <c r="D5128">
        <f t="shared" si="323"/>
        <v>19.506485906563931</v>
      </c>
      <c r="E5128" s="5">
        <v>4.1774161859599253E-4</v>
      </c>
      <c r="F5128">
        <f t="shared" si="321"/>
        <v>4.177416185959925E-30</v>
      </c>
      <c r="P5128" s="2"/>
      <c r="X5128" s="2"/>
      <c r="AA5128" s="2"/>
      <c r="AB5128" s="2"/>
      <c r="AF5128" s="2"/>
      <c r="AJ5128" s="2"/>
      <c r="AN5128" s="2"/>
      <c r="AR5128" s="2"/>
      <c r="AU5128" s="2"/>
      <c r="AV5128" s="2"/>
    </row>
    <row r="5129" spans="1:48">
      <c r="A5129">
        <v>512.75</v>
      </c>
      <c r="B5129">
        <f t="shared" si="322"/>
        <v>15382500000000</v>
      </c>
      <c r="C5129">
        <f t="shared" si="320"/>
        <v>15.3825</v>
      </c>
      <c r="D5129">
        <f t="shared" si="323"/>
        <v>19.502681618722573</v>
      </c>
      <c r="E5129" s="5">
        <v>4.1754326491356931E-4</v>
      </c>
      <c r="F5129">
        <f t="shared" si="321"/>
        <v>4.1754326491356926E-30</v>
      </c>
      <c r="P5129" s="2"/>
      <c r="X5129" s="2"/>
      <c r="AA5129" s="2"/>
      <c r="AB5129" s="2"/>
      <c r="AF5129" s="2"/>
      <c r="AJ5129" s="2"/>
      <c r="AN5129" s="2"/>
      <c r="AR5129" s="2"/>
      <c r="AU5129" s="2"/>
      <c r="AV5129" s="2"/>
    </row>
    <row r="5130" spans="1:48">
      <c r="A5130">
        <v>512.85</v>
      </c>
      <c r="B5130">
        <f t="shared" si="322"/>
        <v>15385500000000</v>
      </c>
      <c r="C5130">
        <f t="shared" si="320"/>
        <v>15.3855</v>
      </c>
      <c r="D5130">
        <f t="shared" si="323"/>
        <v>19.498878814468167</v>
      </c>
      <c r="E5130" s="5">
        <v>4.1734504406717624E-4</v>
      </c>
      <c r="F5130">
        <f t="shared" si="321"/>
        <v>4.1734504406717621E-30</v>
      </c>
      <c r="P5130" s="2"/>
      <c r="X5130" s="2"/>
      <c r="AA5130" s="2"/>
      <c r="AB5130" s="2"/>
      <c r="AF5130" s="2"/>
      <c r="AJ5130" s="2"/>
      <c r="AN5130" s="2"/>
      <c r="AR5130" s="2"/>
      <c r="AU5130" s="2"/>
      <c r="AV5130" s="2"/>
    </row>
    <row r="5131" spans="1:48">
      <c r="A5131">
        <v>512.95000000000005</v>
      </c>
      <c r="B5131">
        <f t="shared" si="322"/>
        <v>15388500000000.002</v>
      </c>
      <c r="C5131">
        <f t="shared" si="320"/>
        <v>15.388500000000002</v>
      </c>
      <c r="D5131">
        <f t="shared" si="323"/>
        <v>19.495077492933031</v>
      </c>
      <c r="E5131" s="5">
        <v>4.1714695594197669E-4</v>
      </c>
      <c r="F5131">
        <f t="shared" si="321"/>
        <v>4.1714695594197667E-30</v>
      </c>
      <c r="P5131" s="2"/>
      <c r="X5131" s="2"/>
      <c r="AA5131" s="2"/>
      <c r="AB5131" s="2"/>
      <c r="AF5131" s="2"/>
      <c r="AJ5131" s="2"/>
      <c r="AN5131" s="2"/>
      <c r="AR5131" s="2"/>
      <c r="AU5131" s="2"/>
      <c r="AV5131" s="2"/>
    </row>
    <row r="5132" spans="1:48">
      <c r="A5132">
        <v>513.04999999999995</v>
      </c>
      <c r="B5132">
        <f t="shared" si="322"/>
        <v>15391499999999.998</v>
      </c>
      <c r="C5132">
        <f t="shared" si="320"/>
        <v>15.391499999999997</v>
      </c>
      <c r="D5132">
        <f t="shared" si="323"/>
        <v>19.491277653250172</v>
      </c>
      <c r="E5132" s="5">
        <v>4.1694900042325958E-4</v>
      </c>
      <c r="F5132">
        <f t="shared" si="321"/>
        <v>4.1694900042325956E-30</v>
      </c>
      <c r="P5132" s="2"/>
      <c r="X5132" s="2"/>
      <c r="AA5132" s="2"/>
      <c r="AB5132" s="2"/>
      <c r="AF5132" s="2"/>
      <c r="AJ5132" s="2"/>
      <c r="AN5132" s="2"/>
      <c r="AR5132" s="2"/>
      <c r="AU5132" s="2"/>
      <c r="AV5132" s="2"/>
    </row>
    <row r="5133" spans="1:48">
      <c r="A5133">
        <v>513.15</v>
      </c>
      <c r="B5133">
        <f t="shared" si="322"/>
        <v>15394500000000</v>
      </c>
      <c r="C5133">
        <f t="shared" si="320"/>
        <v>15.394499999999999</v>
      </c>
      <c r="D5133">
        <f t="shared" si="323"/>
        <v>19.48747929455325</v>
      </c>
      <c r="E5133" s="5">
        <v>4.1675117739643037E-4</v>
      </c>
      <c r="F5133">
        <f t="shared" si="321"/>
        <v>4.1675117739643035E-30</v>
      </c>
      <c r="P5133" s="2"/>
      <c r="X5133" s="2"/>
      <c r="AA5133" s="2"/>
      <c r="AB5133" s="2"/>
      <c r="AF5133" s="2"/>
      <c r="AJ5133" s="2"/>
      <c r="AN5133" s="2"/>
      <c r="AR5133" s="2"/>
      <c r="AU5133" s="2"/>
      <c r="AV5133" s="2"/>
    </row>
    <row r="5134" spans="1:48">
      <c r="A5134">
        <v>513.25</v>
      </c>
      <c r="B5134">
        <f t="shared" si="322"/>
        <v>15397500000000</v>
      </c>
      <c r="C5134">
        <f t="shared" si="320"/>
        <v>15.397499999999999</v>
      </c>
      <c r="D5134">
        <f t="shared" si="323"/>
        <v>19.48368241597662</v>
      </c>
      <c r="E5134" s="5">
        <v>4.1655348674702019E-4</v>
      </c>
      <c r="F5134">
        <f t="shared" si="321"/>
        <v>4.1655348674702012E-30</v>
      </c>
      <c r="P5134" s="2"/>
      <c r="X5134" s="2"/>
      <c r="AA5134" s="2"/>
      <c r="AB5134" s="2"/>
      <c r="AF5134" s="2"/>
      <c r="AJ5134" s="2"/>
      <c r="AN5134" s="2"/>
      <c r="AR5134" s="2"/>
      <c r="AU5134" s="2"/>
      <c r="AV5134" s="2"/>
    </row>
    <row r="5135" spans="1:48">
      <c r="A5135">
        <v>513.35</v>
      </c>
      <c r="B5135">
        <f t="shared" si="322"/>
        <v>15400500000000</v>
      </c>
      <c r="C5135">
        <f t="shared" si="320"/>
        <v>15.400499999999999</v>
      </c>
      <c r="D5135">
        <f t="shared" si="323"/>
        <v>19.479887016655304</v>
      </c>
      <c r="E5135" s="5">
        <v>4.1635592836068079E-4</v>
      </c>
      <c r="F5135">
        <f t="shared" si="321"/>
        <v>4.1635592836068073E-30</v>
      </c>
      <c r="P5135" s="2"/>
      <c r="X5135" s="2"/>
      <c r="AA5135" s="2"/>
      <c r="AB5135" s="2"/>
      <c r="AF5135" s="2"/>
      <c r="AJ5135" s="2"/>
      <c r="AN5135" s="2"/>
      <c r="AR5135" s="2"/>
      <c r="AU5135" s="2"/>
      <c r="AV5135" s="2"/>
    </row>
    <row r="5136" spans="1:48">
      <c r="A5136">
        <v>513.45000000000005</v>
      </c>
      <c r="B5136">
        <f t="shared" si="322"/>
        <v>15403500000000.002</v>
      </c>
      <c r="C5136">
        <f t="shared" si="320"/>
        <v>15.403500000000001</v>
      </c>
      <c r="D5136">
        <f t="shared" si="323"/>
        <v>19.476093095724995</v>
      </c>
      <c r="E5136" s="5">
        <v>4.1615850212318203E-4</v>
      </c>
      <c r="F5136">
        <f t="shared" si="321"/>
        <v>4.1615850212318199E-30</v>
      </c>
      <c r="P5136" s="2"/>
      <c r="X5136" s="2"/>
      <c r="AA5136" s="2"/>
      <c r="AB5136" s="2"/>
      <c r="AF5136" s="2"/>
      <c r="AJ5136" s="2"/>
      <c r="AN5136" s="2"/>
      <c r="AR5136" s="2"/>
      <c r="AU5136" s="2"/>
      <c r="AV5136" s="2"/>
    </row>
    <row r="5137" spans="1:48">
      <c r="A5137">
        <v>513.54999999999995</v>
      </c>
      <c r="B5137">
        <f t="shared" si="322"/>
        <v>15406499999999.998</v>
      </c>
      <c r="C5137">
        <f t="shared" si="320"/>
        <v>15.406499999999998</v>
      </c>
      <c r="D5137">
        <f t="shared" si="323"/>
        <v>19.472300652322073</v>
      </c>
      <c r="E5137" s="5">
        <v>4.1596120792041706E-4</v>
      </c>
      <c r="F5137">
        <f t="shared" si="321"/>
        <v>4.1596120792041699E-30</v>
      </c>
      <c r="P5137" s="2"/>
      <c r="X5137" s="2"/>
      <c r="AA5137" s="2"/>
      <c r="AB5137" s="2"/>
      <c r="AF5137" s="2"/>
      <c r="AJ5137" s="2"/>
      <c r="AN5137" s="2"/>
      <c r="AR5137" s="2"/>
      <c r="AU5137" s="2"/>
      <c r="AV5137" s="2"/>
    </row>
    <row r="5138" spans="1:48">
      <c r="A5138">
        <v>513.65</v>
      </c>
      <c r="B5138">
        <f t="shared" si="322"/>
        <v>15409500000000</v>
      </c>
      <c r="C5138">
        <f t="shared" si="320"/>
        <v>15.4095</v>
      </c>
      <c r="D5138">
        <f t="shared" si="323"/>
        <v>19.46850968558357</v>
      </c>
      <c r="E5138" s="5">
        <v>4.1576404563840056E-4</v>
      </c>
      <c r="F5138">
        <f t="shared" si="321"/>
        <v>4.1576404563840049E-30</v>
      </c>
      <c r="P5138" s="2"/>
      <c r="X5138" s="2"/>
      <c r="AA5138" s="2"/>
      <c r="AB5138" s="2"/>
      <c r="AF5138" s="2"/>
      <c r="AJ5138" s="2"/>
      <c r="AN5138" s="2"/>
      <c r="AR5138" s="2"/>
      <c r="AU5138" s="2"/>
      <c r="AV5138" s="2"/>
    </row>
    <row r="5139" spans="1:48">
      <c r="A5139">
        <v>513.75</v>
      </c>
      <c r="B5139">
        <f t="shared" si="322"/>
        <v>15412500000000</v>
      </c>
      <c r="C5139">
        <f t="shared" si="320"/>
        <v>15.4125</v>
      </c>
      <c r="D5139">
        <f t="shared" si="323"/>
        <v>19.464720194647203</v>
      </c>
      <c r="E5139" s="5">
        <v>4.15567015163265E-4</v>
      </c>
      <c r="F5139">
        <f t="shared" si="321"/>
        <v>4.1556701516326499E-30</v>
      </c>
      <c r="P5139" s="2"/>
      <c r="X5139" s="2"/>
      <c r="AA5139" s="2"/>
      <c r="AB5139" s="2"/>
      <c r="AF5139" s="2"/>
      <c r="AJ5139" s="2"/>
      <c r="AN5139" s="2"/>
      <c r="AR5139" s="2"/>
      <c r="AU5139" s="2"/>
      <c r="AV5139" s="2"/>
    </row>
    <row r="5140" spans="1:48">
      <c r="A5140">
        <v>513.85</v>
      </c>
      <c r="B5140">
        <f t="shared" si="322"/>
        <v>15415500000000</v>
      </c>
      <c r="C5140">
        <f t="shared" si="320"/>
        <v>15.4155</v>
      </c>
      <c r="D5140">
        <f t="shared" si="323"/>
        <v>19.460932178651358</v>
      </c>
      <c r="E5140" s="5">
        <v>4.153701163812649E-4</v>
      </c>
      <c r="F5140">
        <f t="shared" si="321"/>
        <v>4.1537011638126486E-30</v>
      </c>
      <c r="P5140" s="2"/>
      <c r="X5140" s="2"/>
      <c r="AA5140" s="2"/>
      <c r="AB5140" s="2"/>
      <c r="AF5140" s="2"/>
      <c r="AJ5140" s="2"/>
      <c r="AN5140" s="2"/>
      <c r="AR5140" s="2"/>
      <c r="AU5140" s="2"/>
      <c r="AV5140" s="2"/>
    </row>
    <row r="5141" spans="1:48">
      <c r="A5141">
        <v>513.95000000000005</v>
      </c>
      <c r="B5141">
        <f t="shared" si="322"/>
        <v>15418500000000.002</v>
      </c>
      <c r="C5141">
        <f t="shared" si="320"/>
        <v>15.418500000000002</v>
      </c>
      <c r="D5141">
        <f t="shared" si="323"/>
        <v>19.457145636735088</v>
      </c>
      <c r="E5141" s="5">
        <v>4.1517334917877576E-4</v>
      </c>
      <c r="F5141">
        <f t="shared" si="321"/>
        <v>4.1517334917877574E-30</v>
      </c>
      <c r="P5141" s="2"/>
      <c r="X5141" s="2"/>
      <c r="AA5141" s="2"/>
      <c r="AB5141" s="2"/>
      <c r="AF5141" s="2"/>
      <c r="AJ5141" s="2"/>
      <c r="AN5141" s="2"/>
      <c r="AR5141" s="2"/>
      <c r="AU5141" s="2"/>
      <c r="AV5141" s="2"/>
    </row>
    <row r="5142" spans="1:48">
      <c r="A5142">
        <v>514.04999999999995</v>
      </c>
      <c r="B5142">
        <f t="shared" si="322"/>
        <v>15421499999999.998</v>
      </c>
      <c r="C5142">
        <f t="shared" si="320"/>
        <v>15.421499999999998</v>
      </c>
      <c r="D5142">
        <f t="shared" si="323"/>
        <v>19.453360568038132</v>
      </c>
      <c r="E5142" s="5">
        <v>4.1497671344229212E-4</v>
      </c>
      <c r="F5142">
        <f t="shared" si="321"/>
        <v>4.1497671344229211E-30</v>
      </c>
      <c r="P5142" s="2"/>
      <c r="X5142" s="2"/>
      <c r="AA5142" s="2"/>
      <c r="AB5142" s="2"/>
      <c r="AF5142" s="2"/>
      <c r="AJ5142" s="2"/>
      <c r="AN5142" s="2"/>
      <c r="AR5142" s="2"/>
      <c r="AU5142" s="2"/>
      <c r="AV5142" s="2"/>
    </row>
    <row r="5143" spans="1:48">
      <c r="A5143">
        <v>514.15</v>
      </c>
      <c r="B5143">
        <f t="shared" si="322"/>
        <v>15424500000000</v>
      </c>
      <c r="C5143">
        <f t="shared" si="320"/>
        <v>15.4245</v>
      </c>
      <c r="D5143">
        <f t="shared" si="323"/>
        <v>19.449576971700864</v>
      </c>
      <c r="E5143" s="5">
        <v>4.1478020905842856E-4</v>
      </c>
      <c r="F5143">
        <f t="shared" si="321"/>
        <v>4.1478020905842853E-30</v>
      </c>
      <c r="P5143" s="2"/>
      <c r="X5143" s="2"/>
      <c r="AA5143" s="2"/>
      <c r="AB5143" s="2"/>
      <c r="AF5143" s="2"/>
      <c r="AJ5143" s="2"/>
      <c r="AN5143" s="2"/>
      <c r="AR5143" s="2"/>
      <c r="AU5143" s="2"/>
      <c r="AV5143" s="2"/>
    </row>
    <row r="5144" spans="1:48">
      <c r="A5144">
        <v>514.25</v>
      </c>
      <c r="B5144">
        <f t="shared" si="322"/>
        <v>15427500000000</v>
      </c>
      <c r="C5144">
        <f t="shared" si="320"/>
        <v>15.4275</v>
      </c>
      <c r="D5144">
        <f t="shared" si="323"/>
        <v>19.445794846864366</v>
      </c>
      <c r="E5144" s="5">
        <v>4.145838359139187E-4</v>
      </c>
      <c r="F5144">
        <f t="shared" si="321"/>
        <v>4.1458383591391868E-30</v>
      </c>
      <c r="P5144" s="2"/>
      <c r="X5144" s="2"/>
      <c r="AA5144" s="2"/>
      <c r="AB5144" s="2"/>
      <c r="AF5144" s="2"/>
      <c r="AJ5144" s="2"/>
      <c r="AN5144" s="2"/>
      <c r="AR5144" s="2"/>
      <c r="AU5144" s="2"/>
      <c r="AV5144" s="2"/>
    </row>
    <row r="5145" spans="1:48">
      <c r="A5145">
        <v>514.35</v>
      </c>
      <c r="B5145">
        <f t="shared" si="322"/>
        <v>15430500000000</v>
      </c>
      <c r="C5145">
        <f t="shared" si="320"/>
        <v>15.4305</v>
      </c>
      <c r="D5145">
        <f t="shared" si="323"/>
        <v>19.44201419267036</v>
      </c>
      <c r="E5145" s="5">
        <v>4.143875938956185E-4</v>
      </c>
      <c r="F5145">
        <f t="shared" si="321"/>
        <v>4.1438759389561849E-30</v>
      </c>
      <c r="P5145" s="2"/>
      <c r="X5145" s="2"/>
      <c r="AA5145" s="2"/>
      <c r="AB5145" s="2"/>
      <c r="AF5145" s="2"/>
      <c r="AJ5145" s="2"/>
      <c r="AN5145" s="2"/>
      <c r="AR5145" s="2"/>
      <c r="AU5145" s="2"/>
      <c r="AV5145" s="2"/>
    </row>
    <row r="5146" spans="1:48">
      <c r="A5146">
        <v>514.45000000000005</v>
      </c>
      <c r="B5146">
        <f t="shared" si="322"/>
        <v>15433500000000.002</v>
      </c>
      <c r="C5146">
        <f t="shared" si="320"/>
        <v>15.433500000000002</v>
      </c>
      <c r="D5146">
        <f t="shared" si="323"/>
        <v>19.438235008261248</v>
      </c>
      <c r="E5146" s="5">
        <v>4.141914828905006E-4</v>
      </c>
      <c r="F5146">
        <f t="shared" si="321"/>
        <v>4.1419148289050057E-30</v>
      </c>
      <c r="P5146" s="2"/>
      <c r="X5146" s="2"/>
      <c r="AA5146" s="2"/>
      <c r="AB5146" s="2"/>
      <c r="AF5146" s="2"/>
      <c r="AJ5146" s="2"/>
      <c r="AN5146" s="2"/>
      <c r="AR5146" s="2"/>
      <c r="AU5146" s="2"/>
      <c r="AV5146" s="2"/>
    </row>
    <row r="5147" spans="1:48">
      <c r="A5147">
        <v>514.54999999999995</v>
      </c>
      <c r="B5147">
        <f t="shared" si="322"/>
        <v>15436499999999.998</v>
      </c>
      <c r="C5147">
        <f t="shared" si="320"/>
        <v>15.436499999999997</v>
      </c>
      <c r="D5147">
        <f t="shared" si="323"/>
        <v>19.434457292780102</v>
      </c>
      <c r="E5147" s="5">
        <v>4.1399550278565844E-4</v>
      </c>
      <c r="F5147">
        <f t="shared" si="321"/>
        <v>4.1399550278565837E-30</v>
      </c>
      <c r="P5147" s="2"/>
      <c r="X5147" s="2"/>
      <c r="AA5147" s="2"/>
      <c r="AB5147" s="2"/>
      <c r="AF5147" s="2"/>
      <c r="AJ5147" s="2"/>
      <c r="AN5147" s="2"/>
      <c r="AR5147" s="2"/>
      <c r="AU5147" s="2"/>
      <c r="AV5147" s="2"/>
    </row>
    <row r="5148" spans="1:48">
      <c r="A5148">
        <v>514.65</v>
      </c>
      <c r="B5148">
        <f t="shared" si="322"/>
        <v>15439500000000</v>
      </c>
      <c r="C5148">
        <f t="shared" si="320"/>
        <v>15.439499999999999</v>
      </c>
      <c r="D5148">
        <f t="shared" si="323"/>
        <v>19.43068104537064</v>
      </c>
      <c r="E5148" s="5">
        <v>4.1379965346830368E-4</v>
      </c>
      <c r="F5148">
        <f t="shared" si="321"/>
        <v>4.1379965346830363E-30</v>
      </c>
      <c r="P5148" s="2"/>
      <c r="X5148" s="2"/>
      <c r="AA5148" s="2"/>
      <c r="AB5148" s="2"/>
      <c r="AF5148" s="2"/>
      <c r="AJ5148" s="2"/>
      <c r="AN5148" s="2"/>
      <c r="AR5148" s="2"/>
      <c r="AU5148" s="2"/>
      <c r="AV5148" s="2"/>
    </row>
    <row r="5149" spans="1:48">
      <c r="A5149">
        <v>514.75</v>
      </c>
      <c r="B5149">
        <f t="shared" si="322"/>
        <v>15442500000000</v>
      </c>
      <c r="C5149">
        <f t="shared" si="320"/>
        <v>15.442499999999999</v>
      </c>
      <c r="D5149">
        <f t="shared" si="323"/>
        <v>19.426906265177269</v>
      </c>
      <c r="E5149" s="5">
        <v>4.1360393482576862E-4</v>
      </c>
      <c r="F5149">
        <f t="shared" si="321"/>
        <v>4.1360393482576857E-30</v>
      </c>
      <c r="P5149" s="2"/>
      <c r="X5149" s="2"/>
      <c r="AA5149" s="2"/>
      <c r="AB5149" s="2"/>
      <c r="AF5149" s="2"/>
      <c r="AJ5149" s="2"/>
      <c r="AN5149" s="2"/>
      <c r="AR5149" s="2"/>
      <c r="AU5149" s="2"/>
      <c r="AV5149" s="2"/>
    </row>
    <row r="5150" spans="1:48">
      <c r="A5150">
        <v>514.85</v>
      </c>
      <c r="B5150">
        <f t="shared" si="322"/>
        <v>15445500000000</v>
      </c>
      <c r="C5150">
        <f t="shared" si="320"/>
        <v>15.445499999999999</v>
      </c>
      <c r="D5150">
        <f t="shared" si="323"/>
        <v>19.423132951345053</v>
      </c>
      <c r="E5150" s="5">
        <v>4.1340834674550322E-4</v>
      </c>
      <c r="F5150">
        <f t="shared" si="321"/>
        <v>4.1340834674550316E-30</v>
      </c>
      <c r="P5150" s="2"/>
      <c r="X5150" s="2"/>
      <c r="AA5150" s="2"/>
      <c r="AB5150" s="2"/>
      <c r="AF5150" s="2"/>
      <c r="AJ5150" s="2"/>
      <c r="AN5150" s="2"/>
      <c r="AR5150" s="2"/>
      <c r="AU5150" s="2"/>
      <c r="AV5150" s="2"/>
    </row>
    <row r="5151" spans="1:48">
      <c r="A5151">
        <v>514.95000000000005</v>
      </c>
      <c r="B5151">
        <f t="shared" si="322"/>
        <v>15448500000000.002</v>
      </c>
      <c r="C5151">
        <f t="shared" si="320"/>
        <v>15.448500000000001</v>
      </c>
      <c r="D5151">
        <f t="shared" si="323"/>
        <v>19.419361103019707</v>
      </c>
      <c r="E5151" s="5">
        <v>4.132128891150762E-4</v>
      </c>
      <c r="F5151">
        <f t="shared" si="321"/>
        <v>4.1321288911507616E-30</v>
      </c>
      <c r="P5151" s="2"/>
      <c r="X5151" s="2"/>
      <c r="AA5151" s="2"/>
      <c r="AB5151" s="2"/>
      <c r="AF5151" s="2"/>
      <c r="AJ5151" s="2"/>
      <c r="AN5151" s="2"/>
      <c r="AR5151" s="2"/>
      <c r="AU5151" s="2"/>
      <c r="AV5151" s="2"/>
    </row>
    <row r="5152" spans="1:48">
      <c r="A5152">
        <v>515.04999999999995</v>
      </c>
      <c r="B5152">
        <f t="shared" si="322"/>
        <v>15451499999999.998</v>
      </c>
      <c r="C5152">
        <f t="shared" si="320"/>
        <v>15.451499999999998</v>
      </c>
      <c r="D5152">
        <f t="shared" si="323"/>
        <v>19.415590719347637</v>
      </c>
      <c r="E5152" s="5">
        <v>4.1301756182217635E-4</v>
      </c>
      <c r="F5152">
        <f t="shared" si="321"/>
        <v>4.1301756182217632E-30</v>
      </c>
      <c r="P5152" s="2"/>
      <c r="X5152" s="2"/>
      <c r="AA5152" s="2"/>
      <c r="AB5152" s="2"/>
      <c r="AF5152" s="2"/>
      <c r="AJ5152" s="2"/>
      <c r="AN5152" s="2"/>
      <c r="AR5152" s="2"/>
      <c r="AU5152" s="2"/>
      <c r="AV5152" s="2"/>
    </row>
    <row r="5153" spans="1:48">
      <c r="A5153">
        <v>515.15</v>
      </c>
      <c r="B5153">
        <f t="shared" si="322"/>
        <v>15454500000000</v>
      </c>
      <c r="C5153">
        <f t="shared" si="320"/>
        <v>15.454499999999999</v>
      </c>
      <c r="D5153">
        <f t="shared" si="323"/>
        <v>19.411821799475881</v>
      </c>
      <c r="E5153" s="5">
        <v>4.1282236475460838E-4</v>
      </c>
      <c r="F5153">
        <f t="shared" si="321"/>
        <v>4.1282236475460832E-30</v>
      </c>
      <c r="P5153" s="2"/>
      <c r="X5153" s="2"/>
      <c r="AA5153" s="2"/>
      <c r="AB5153" s="2"/>
      <c r="AF5153" s="2"/>
      <c r="AJ5153" s="2"/>
      <c r="AN5153" s="2"/>
      <c r="AR5153" s="2"/>
      <c r="AU5153" s="2"/>
      <c r="AV5153" s="2"/>
    </row>
    <row r="5154" spans="1:48">
      <c r="A5154">
        <v>515.25</v>
      </c>
      <c r="B5154">
        <f t="shared" si="322"/>
        <v>15457500000000</v>
      </c>
      <c r="C5154">
        <f t="shared" si="320"/>
        <v>15.4575</v>
      </c>
      <c r="D5154">
        <f t="shared" si="323"/>
        <v>19.408054342552159</v>
      </c>
      <c r="E5154" s="5">
        <v>4.126272978002983E-4</v>
      </c>
      <c r="F5154">
        <f t="shared" si="321"/>
        <v>4.1262729780029827E-30</v>
      </c>
      <c r="P5154" s="2"/>
      <c r="X5154" s="2"/>
      <c r="AA5154" s="2"/>
      <c r="AB5154" s="2"/>
      <c r="AF5154" s="2"/>
      <c r="AJ5154" s="2"/>
      <c r="AN5154" s="2"/>
      <c r="AR5154" s="2"/>
      <c r="AU5154" s="2"/>
      <c r="AV5154" s="2"/>
    </row>
    <row r="5155" spans="1:48">
      <c r="A5155">
        <v>515.35</v>
      </c>
      <c r="B5155">
        <f t="shared" si="322"/>
        <v>15460500000000</v>
      </c>
      <c r="C5155">
        <f t="shared" si="320"/>
        <v>15.4605</v>
      </c>
      <c r="D5155">
        <f t="shared" si="323"/>
        <v>19.404288347724847</v>
      </c>
      <c r="E5155" s="5">
        <v>4.1243236084728723E-4</v>
      </c>
      <c r="F5155">
        <f t="shared" si="321"/>
        <v>4.1243236084728719E-30</v>
      </c>
      <c r="P5155" s="2"/>
      <c r="X5155" s="2"/>
      <c r="AA5155" s="2"/>
      <c r="AB5155" s="2"/>
      <c r="AF5155" s="2"/>
      <c r="AJ5155" s="2"/>
      <c r="AN5155" s="2"/>
      <c r="AR5155" s="2"/>
      <c r="AU5155" s="2"/>
      <c r="AV5155" s="2"/>
    </row>
    <row r="5156" spans="1:48">
      <c r="A5156">
        <v>515.45000000000005</v>
      </c>
      <c r="B5156">
        <f t="shared" si="322"/>
        <v>15463500000000.002</v>
      </c>
      <c r="C5156">
        <f t="shared" si="320"/>
        <v>15.463500000000002</v>
      </c>
      <c r="D5156">
        <f t="shared" si="323"/>
        <v>19.400523814142979</v>
      </c>
      <c r="E5156" s="5">
        <v>4.1223755378373689E-4</v>
      </c>
      <c r="F5156">
        <f t="shared" si="321"/>
        <v>4.1223755378373688E-30</v>
      </c>
      <c r="P5156" s="2"/>
      <c r="X5156" s="2"/>
      <c r="AA5156" s="2"/>
      <c r="AB5156" s="2"/>
      <c r="AF5156" s="2"/>
      <c r="AJ5156" s="2"/>
      <c r="AN5156" s="2"/>
      <c r="AR5156" s="2"/>
      <c r="AU5156" s="2"/>
      <c r="AV5156" s="2"/>
    </row>
    <row r="5157" spans="1:48">
      <c r="A5157">
        <v>515.54999999999995</v>
      </c>
      <c r="B5157">
        <f t="shared" si="322"/>
        <v>15466499999999.998</v>
      </c>
      <c r="C5157">
        <f t="shared" si="320"/>
        <v>15.466499999999998</v>
      </c>
      <c r="D5157">
        <f t="shared" si="323"/>
        <v>19.396760740956264</v>
      </c>
      <c r="E5157" s="5">
        <v>4.1204287649792632E-4</v>
      </c>
      <c r="F5157">
        <f t="shared" si="321"/>
        <v>4.120428764979263E-30</v>
      </c>
      <c r="P5157" s="2"/>
      <c r="X5157" s="2"/>
      <c r="AA5157" s="2"/>
      <c r="AB5157" s="2"/>
      <c r="AF5157" s="2"/>
      <c r="AJ5157" s="2"/>
      <c r="AN5157" s="2"/>
      <c r="AR5157" s="2"/>
      <c r="AU5157" s="2"/>
      <c r="AV5157" s="2"/>
    </row>
    <row r="5158" spans="1:48">
      <c r="A5158">
        <v>515.65</v>
      </c>
      <c r="B5158">
        <f t="shared" si="322"/>
        <v>15469500000000</v>
      </c>
      <c r="C5158">
        <f t="shared" si="320"/>
        <v>15.4695</v>
      </c>
      <c r="D5158">
        <f t="shared" si="323"/>
        <v>19.39299912731504</v>
      </c>
      <c r="E5158" s="5">
        <v>4.1184832887825127E-4</v>
      </c>
      <c r="F5158">
        <f t="shared" si="321"/>
        <v>4.1184832887825122E-30</v>
      </c>
      <c r="P5158" s="2"/>
      <c r="X5158" s="2"/>
      <c r="AA5158" s="2"/>
      <c r="AB5158" s="2"/>
      <c r="AF5158" s="2"/>
      <c r="AJ5158" s="2"/>
      <c r="AN5158" s="2"/>
      <c r="AR5158" s="2"/>
      <c r="AU5158" s="2"/>
      <c r="AV5158" s="2"/>
    </row>
    <row r="5159" spans="1:48">
      <c r="A5159">
        <v>515.75</v>
      </c>
      <c r="B5159">
        <f t="shared" si="322"/>
        <v>15472500000000</v>
      </c>
      <c r="C5159">
        <f t="shared" si="320"/>
        <v>15.4725</v>
      </c>
      <c r="D5159">
        <f t="shared" si="323"/>
        <v>19.389238972370336</v>
      </c>
      <c r="E5159" s="5">
        <v>4.1165391081322529E-4</v>
      </c>
      <c r="F5159">
        <f t="shared" si="321"/>
        <v>4.1165391081322523E-30</v>
      </c>
      <c r="P5159" s="2"/>
      <c r="X5159" s="2"/>
      <c r="AA5159" s="2"/>
      <c r="AB5159" s="2"/>
      <c r="AF5159" s="2"/>
      <c r="AJ5159" s="2"/>
      <c r="AN5159" s="2"/>
      <c r="AR5159" s="2"/>
      <c r="AU5159" s="2"/>
      <c r="AV5159" s="2"/>
    </row>
    <row r="5160" spans="1:48">
      <c r="A5160">
        <v>515.85</v>
      </c>
      <c r="B5160">
        <f t="shared" si="322"/>
        <v>15475500000000</v>
      </c>
      <c r="C5160">
        <f t="shared" si="320"/>
        <v>15.4755</v>
      </c>
      <c r="D5160">
        <f t="shared" si="323"/>
        <v>19.385480275273821</v>
      </c>
      <c r="E5160" s="5">
        <v>4.1145962219148007E-4</v>
      </c>
      <c r="F5160">
        <f t="shared" si="321"/>
        <v>4.1145962219148E-30</v>
      </c>
      <c r="P5160" s="2"/>
      <c r="X5160" s="2"/>
      <c r="AA5160" s="2"/>
      <c r="AB5160" s="2"/>
      <c r="AF5160" s="2"/>
      <c r="AJ5160" s="2"/>
      <c r="AN5160" s="2"/>
      <c r="AR5160" s="2"/>
      <c r="AU5160" s="2"/>
      <c r="AV5160" s="2"/>
    </row>
    <row r="5161" spans="1:48">
      <c r="A5161">
        <v>515.95000000000005</v>
      </c>
      <c r="B5161">
        <f t="shared" si="322"/>
        <v>15478500000000.002</v>
      </c>
      <c r="C5161">
        <f t="shared" si="320"/>
        <v>15.478500000000002</v>
      </c>
      <c r="D5161">
        <f t="shared" si="323"/>
        <v>19.381723035177824</v>
      </c>
      <c r="E5161" s="5">
        <v>4.1126546290176462E-4</v>
      </c>
      <c r="F5161">
        <f t="shared" si="321"/>
        <v>4.1126546290176455E-30</v>
      </c>
      <c r="P5161" s="2"/>
      <c r="X5161" s="2"/>
      <c r="AA5161" s="2"/>
      <c r="AB5161" s="2"/>
      <c r="AF5161" s="2"/>
      <c r="AJ5161" s="2"/>
      <c r="AN5161" s="2"/>
      <c r="AR5161" s="2"/>
      <c r="AU5161" s="2"/>
      <c r="AV5161" s="2"/>
    </row>
    <row r="5162" spans="1:48">
      <c r="A5162">
        <v>516.04999999999995</v>
      </c>
      <c r="B5162">
        <f t="shared" si="322"/>
        <v>15481499999999.998</v>
      </c>
      <c r="C5162">
        <f t="shared" si="320"/>
        <v>15.481499999999997</v>
      </c>
      <c r="D5162">
        <f t="shared" si="323"/>
        <v>19.377967251235347</v>
      </c>
      <c r="E5162" s="5">
        <v>4.110714328329445E-4</v>
      </c>
      <c r="F5162">
        <f t="shared" si="321"/>
        <v>4.1107143283294443E-30</v>
      </c>
      <c r="P5162" s="2"/>
      <c r="X5162" s="2"/>
      <c r="AA5162" s="2"/>
      <c r="AB5162" s="2"/>
      <c r="AF5162" s="2"/>
      <c r="AJ5162" s="2"/>
      <c r="AN5162" s="2"/>
      <c r="AR5162" s="2"/>
      <c r="AU5162" s="2"/>
      <c r="AV5162" s="2"/>
    </row>
    <row r="5163" spans="1:48">
      <c r="A5163">
        <v>516.15</v>
      </c>
      <c r="B5163">
        <f t="shared" si="322"/>
        <v>15484500000000</v>
      </c>
      <c r="C5163">
        <f t="shared" si="320"/>
        <v>15.484499999999999</v>
      </c>
      <c r="D5163">
        <f t="shared" si="323"/>
        <v>19.374212922600019</v>
      </c>
      <c r="E5163" s="5">
        <v>4.1087753187400299E-4</v>
      </c>
      <c r="F5163">
        <f t="shared" si="321"/>
        <v>4.1087753187400295E-30</v>
      </c>
      <c r="P5163" s="2"/>
      <c r="X5163" s="2"/>
      <c r="AA5163" s="2"/>
      <c r="AB5163" s="2"/>
      <c r="AF5163" s="2"/>
      <c r="AJ5163" s="2"/>
      <c r="AN5163" s="2"/>
      <c r="AR5163" s="2"/>
      <c r="AU5163" s="2"/>
      <c r="AV5163" s="2"/>
    </row>
    <row r="5164" spans="1:48">
      <c r="A5164">
        <v>516.25</v>
      </c>
      <c r="B5164">
        <f t="shared" si="322"/>
        <v>15487500000000</v>
      </c>
      <c r="C5164">
        <f t="shared" si="320"/>
        <v>15.487499999999999</v>
      </c>
      <c r="D5164">
        <f t="shared" si="323"/>
        <v>19.37046004842615</v>
      </c>
      <c r="E5164" s="5">
        <v>4.1068375991403947E-4</v>
      </c>
      <c r="F5164">
        <f t="shared" si="321"/>
        <v>4.1068375991403946E-30</v>
      </c>
      <c r="P5164" s="2"/>
      <c r="X5164" s="2"/>
      <c r="AA5164" s="2"/>
      <c r="AB5164" s="2"/>
      <c r="AF5164" s="2"/>
      <c r="AJ5164" s="2"/>
      <c r="AN5164" s="2"/>
      <c r="AR5164" s="2"/>
      <c r="AU5164" s="2"/>
      <c r="AV5164" s="2"/>
    </row>
    <row r="5165" spans="1:48">
      <c r="A5165">
        <v>516.35</v>
      </c>
      <c r="B5165">
        <f t="shared" si="322"/>
        <v>15490500000000</v>
      </c>
      <c r="C5165">
        <f t="shared" si="320"/>
        <v>15.490499999999999</v>
      </c>
      <c r="D5165">
        <f t="shared" si="323"/>
        <v>19.366708627868693</v>
      </c>
      <c r="E5165" s="5">
        <v>4.1049011684226997E-4</v>
      </c>
      <c r="F5165">
        <f t="shared" si="321"/>
        <v>4.104901168422699E-30</v>
      </c>
      <c r="P5165" s="2"/>
      <c r="X5165" s="2"/>
      <c r="AA5165" s="2"/>
      <c r="AB5165" s="2"/>
      <c r="AF5165" s="2"/>
      <c r="AJ5165" s="2"/>
      <c r="AN5165" s="2"/>
      <c r="AR5165" s="2"/>
      <c r="AU5165" s="2"/>
      <c r="AV5165" s="2"/>
    </row>
    <row r="5166" spans="1:48">
      <c r="A5166">
        <v>516.45000000000005</v>
      </c>
      <c r="B5166">
        <f t="shared" si="322"/>
        <v>15493500000000.002</v>
      </c>
      <c r="C5166">
        <f t="shared" si="320"/>
        <v>15.493500000000001</v>
      </c>
      <c r="D5166">
        <f t="shared" si="323"/>
        <v>19.362958660083258</v>
      </c>
      <c r="E5166" s="5">
        <v>4.102966025480279E-4</v>
      </c>
      <c r="F5166">
        <f t="shared" si="321"/>
        <v>4.1029660254802784E-30</v>
      </c>
      <c r="P5166" s="2"/>
      <c r="X5166" s="2"/>
      <c r="AA5166" s="2"/>
      <c r="AB5166" s="2"/>
      <c r="AF5166" s="2"/>
      <c r="AJ5166" s="2"/>
      <c r="AN5166" s="2"/>
      <c r="AR5166" s="2"/>
      <c r="AU5166" s="2"/>
      <c r="AV5166" s="2"/>
    </row>
    <row r="5167" spans="1:48">
      <c r="A5167">
        <v>516.54999999999995</v>
      </c>
      <c r="B5167">
        <f t="shared" si="322"/>
        <v>15496499999999.998</v>
      </c>
      <c r="C5167">
        <f t="shared" si="320"/>
        <v>15.496499999999997</v>
      </c>
      <c r="D5167">
        <f t="shared" si="323"/>
        <v>19.359210144226118</v>
      </c>
      <c r="E5167" s="5">
        <v>4.1010321692076356E-4</v>
      </c>
      <c r="F5167">
        <f t="shared" si="321"/>
        <v>4.1010321692076352E-30</v>
      </c>
      <c r="P5167" s="2"/>
      <c r="X5167" s="2"/>
      <c r="AA5167" s="2"/>
      <c r="AB5167" s="2"/>
      <c r="AF5167" s="2"/>
      <c r="AJ5167" s="2"/>
      <c r="AN5167" s="2"/>
      <c r="AR5167" s="2"/>
      <c r="AU5167" s="2"/>
      <c r="AV5167" s="2"/>
    </row>
    <row r="5168" spans="1:48">
      <c r="A5168">
        <v>516.65</v>
      </c>
      <c r="B5168">
        <f t="shared" si="322"/>
        <v>15499500000000</v>
      </c>
      <c r="C5168">
        <f t="shared" si="320"/>
        <v>15.499499999999999</v>
      </c>
      <c r="D5168">
        <f t="shared" si="323"/>
        <v>19.355463079454175</v>
      </c>
      <c r="E5168" s="5">
        <v>4.0990995985004127E-4</v>
      </c>
      <c r="F5168">
        <f t="shared" si="321"/>
        <v>4.0990995985004123E-30</v>
      </c>
      <c r="P5168" s="2"/>
      <c r="X5168" s="2"/>
      <c r="AA5168" s="2"/>
      <c r="AB5168" s="2"/>
      <c r="AF5168" s="2"/>
      <c r="AJ5168" s="2"/>
      <c r="AN5168" s="2"/>
      <c r="AR5168" s="2"/>
      <c r="AU5168" s="2"/>
      <c r="AV5168" s="2"/>
    </row>
    <row r="5169" spans="1:48">
      <c r="A5169">
        <v>516.75</v>
      </c>
      <c r="B5169">
        <f t="shared" si="322"/>
        <v>15502500000000</v>
      </c>
      <c r="C5169">
        <f t="shared" si="320"/>
        <v>15.5025</v>
      </c>
      <c r="D5169">
        <f t="shared" si="323"/>
        <v>19.351717464925013</v>
      </c>
      <c r="E5169" s="5">
        <v>4.0971683122554333E-4</v>
      </c>
      <c r="F5169">
        <f t="shared" si="321"/>
        <v>4.0971683122554326E-30</v>
      </c>
      <c r="P5169" s="2"/>
      <c r="X5169" s="2"/>
      <c r="AA5169" s="2"/>
      <c r="AB5169" s="2"/>
      <c r="AF5169" s="2"/>
      <c r="AJ5169" s="2"/>
      <c r="AN5169" s="2"/>
      <c r="AR5169" s="2"/>
      <c r="AU5169" s="2"/>
      <c r="AV5169" s="2"/>
    </row>
    <row r="5170" spans="1:48">
      <c r="A5170">
        <v>516.85</v>
      </c>
      <c r="B5170">
        <f t="shared" si="322"/>
        <v>15505500000000</v>
      </c>
      <c r="C5170">
        <f t="shared" si="320"/>
        <v>15.5055</v>
      </c>
      <c r="D5170">
        <f t="shared" si="323"/>
        <v>19.347973299796845</v>
      </c>
      <c r="E5170" s="5">
        <v>4.0952383093706727E-4</v>
      </c>
      <c r="F5170">
        <f t="shared" si="321"/>
        <v>4.0952383093706723E-30</v>
      </c>
      <c r="P5170" s="2"/>
      <c r="X5170" s="2"/>
      <c r="AA5170" s="2"/>
      <c r="AB5170" s="2"/>
      <c r="AF5170" s="2"/>
      <c r="AJ5170" s="2"/>
      <c r="AN5170" s="2"/>
      <c r="AR5170" s="2"/>
      <c r="AU5170" s="2"/>
      <c r="AV5170" s="2"/>
    </row>
    <row r="5171" spans="1:48">
      <c r="A5171">
        <v>516.95000000000005</v>
      </c>
      <c r="B5171">
        <f t="shared" si="322"/>
        <v>15508500000000.002</v>
      </c>
      <c r="C5171">
        <f t="shared" si="320"/>
        <v>15.508500000000002</v>
      </c>
      <c r="D5171">
        <f t="shared" si="323"/>
        <v>19.344230583228551</v>
      </c>
      <c r="E5171" s="5">
        <v>4.0933095887452726E-4</v>
      </c>
      <c r="F5171">
        <f t="shared" si="321"/>
        <v>4.093309588745272E-30</v>
      </c>
      <c r="P5171" s="2"/>
      <c r="X5171" s="2"/>
      <c r="AA5171" s="2"/>
      <c r="AB5171" s="2"/>
      <c r="AF5171" s="2"/>
      <c r="AJ5171" s="2"/>
      <c r="AN5171" s="2"/>
      <c r="AR5171" s="2"/>
      <c r="AU5171" s="2"/>
      <c r="AV5171" s="2"/>
    </row>
    <row r="5172" spans="1:48">
      <c r="A5172">
        <v>517.04999999999995</v>
      </c>
      <c r="B5172">
        <f t="shared" si="322"/>
        <v>15511499999999.998</v>
      </c>
      <c r="C5172">
        <f t="shared" si="320"/>
        <v>15.511499999999998</v>
      </c>
      <c r="D5172">
        <f t="shared" si="323"/>
        <v>19.340489314379656</v>
      </c>
      <c r="E5172" s="5">
        <v>4.0913821492795323E-4</v>
      </c>
      <c r="F5172">
        <f t="shared" si="321"/>
        <v>4.0913821492795319E-30</v>
      </c>
      <c r="P5172" s="2"/>
      <c r="X5172" s="2"/>
      <c r="AA5172" s="2"/>
      <c r="AB5172" s="2"/>
      <c r="AF5172" s="2"/>
      <c r="AJ5172" s="2"/>
      <c r="AN5172" s="2"/>
      <c r="AR5172" s="2"/>
      <c r="AU5172" s="2"/>
      <c r="AV5172" s="2"/>
    </row>
    <row r="5173" spans="1:48">
      <c r="A5173">
        <v>517.15</v>
      </c>
      <c r="B5173">
        <f t="shared" si="322"/>
        <v>15514500000000</v>
      </c>
      <c r="C5173">
        <f t="shared" si="320"/>
        <v>15.5145</v>
      </c>
      <c r="D5173">
        <f t="shared" si="323"/>
        <v>19.336749492410327</v>
      </c>
      <c r="E5173" s="5">
        <v>4.089455989874881E-4</v>
      </c>
      <c r="F5173">
        <f t="shared" si="321"/>
        <v>4.0894559898748809E-30</v>
      </c>
      <c r="P5173" s="2"/>
      <c r="X5173" s="2"/>
      <c r="AA5173" s="2"/>
      <c r="AB5173" s="2"/>
      <c r="AF5173" s="2"/>
      <c r="AJ5173" s="2"/>
      <c r="AN5173" s="2"/>
      <c r="AR5173" s="2"/>
      <c r="AU5173" s="2"/>
      <c r="AV5173" s="2"/>
    </row>
    <row r="5174" spans="1:48">
      <c r="A5174">
        <v>517.25</v>
      </c>
      <c r="B5174">
        <f t="shared" si="322"/>
        <v>15517500000000</v>
      </c>
      <c r="C5174">
        <f t="shared" si="320"/>
        <v>15.5175</v>
      </c>
      <c r="D5174">
        <f t="shared" si="323"/>
        <v>19.333011116481391</v>
      </c>
      <c r="E5174" s="5">
        <v>4.0875311094339437E-4</v>
      </c>
      <c r="F5174">
        <f t="shared" si="321"/>
        <v>4.0875311094339433E-30</v>
      </c>
      <c r="P5174" s="2"/>
      <c r="X5174" s="2"/>
      <c r="AA5174" s="2"/>
      <c r="AB5174" s="2"/>
      <c r="AF5174" s="2"/>
      <c r="AJ5174" s="2"/>
      <c r="AN5174" s="2"/>
      <c r="AR5174" s="2"/>
      <c r="AU5174" s="2"/>
      <c r="AV5174" s="2"/>
    </row>
    <row r="5175" spans="1:48">
      <c r="A5175">
        <v>517.35</v>
      </c>
      <c r="B5175">
        <f t="shared" si="322"/>
        <v>15520500000000</v>
      </c>
      <c r="C5175">
        <f t="shared" si="320"/>
        <v>15.5205</v>
      </c>
      <c r="D5175">
        <f t="shared" si="323"/>
        <v>19.329274185754326</v>
      </c>
      <c r="E5175" s="5">
        <v>4.0856075068604716E-4</v>
      </c>
      <c r="F5175">
        <f t="shared" si="321"/>
        <v>4.0856075068604714E-30</v>
      </c>
      <c r="P5175" s="2"/>
      <c r="X5175" s="2"/>
      <c r="AA5175" s="2"/>
      <c r="AB5175" s="2"/>
      <c r="AF5175" s="2"/>
      <c r="AJ5175" s="2"/>
      <c r="AN5175" s="2"/>
      <c r="AR5175" s="2"/>
      <c r="AU5175" s="2"/>
      <c r="AV5175" s="2"/>
    </row>
    <row r="5176" spans="1:48">
      <c r="A5176">
        <v>517.45000000000005</v>
      </c>
      <c r="B5176">
        <f t="shared" si="322"/>
        <v>15523500000000.002</v>
      </c>
      <c r="C5176">
        <f t="shared" si="320"/>
        <v>15.523500000000002</v>
      </c>
      <c r="D5176">
        <f t="shared" si="323"/>
        <v>19.325538699391242</v>
      </c>
      <c r="E5176" s="5">
        <v>4.0836851810593624E-4</v>
      </c>
      <c r="F5176">
        <f t="shared" si="321"/>
        <v>4.0836851810593617E-30</v>
      </c>
      <c r="P5176" s="2"/>
      <c r="X5176" s="2"/>
      <c r="AA5176" s="2"/>
      <c r="AB5176" s="2"/>
      <c r="AF5176" s="2"/>
      <c r="AJ5176" s="2"/>
      <c r="AN5176" s="2"/>
      <c r="AR5176" s="2"/>
      <c r="AU5176" s="2"/>
      <c r="AV5176" s="2"/>
    </row>
    <row r="5177" spans="1:48">
      <c r="A5177">
        <v>517.54999999999995</v>
      </c>
      <c r="B5177">
        <f t="shared" si="322"/>
        <v>15526499999999.998</v>
      </c>
      <c r="C5177">
        <f t="shared" si="320"/>
        <v>15.526499999999997</v>
      </c>
      <c r="D5177">
        <f t="shared" si="323"/>
        <v>19.321804656554924</v>
      </c>
      <c r="E5177" s="5">
        <v>4.0817641309366854E-4</v>
      </c>
      <c r="F5177">
        <f t="shared" si="321"/>
        <v>4.0817641309366849E-30</v>
      </c>
      <c r="P5177" s="2"/>
      <c r="X5177" s="2"/>
      <c r="AA5177" s="2"/>
      <c r="AB5177" s="2"/>
      <c r="AF5177" s="2"/>
      <c r="AJ5177" s="2"/>
      <c r="AN5177" s="2"/>
      <c r="AR5177" s="2"/>
      <c r="AU5177" s="2"/>
      <c r="AV5177" s="2"/>
    </row>
    <row r="5178" spans="1:48">
      <c r="A5178">
        <v>517.65</v>
      </c>
      <c r="B5178">
        <f t="shared" si="322"/>
        <v>15529500000000</v>
      </c>
      <c r="C5178">
        <f t="shared" si="320"/>
        <v>15.529500000000001</v>
      </c>
      <c r="D5178">
        <f t="shared" si="323"/>
        <v>19.31807205640877</v>
      </c>
      <c r="E5178" s="5">
        <v>4.079844355399637E-4</v>
      </c>
      <c r="F5178">
        <f t="shared" si="321"/>
        <v>4.0798443553996369E-30</v>
      </c>
      <c r="P5178" s="2"/>
      <c r="X5178" s="2"/>
      <c r="AA5178" s="2"/>
      <c r="AB5178" s="2"/>
      <c r="AF5178" s="2"/>
      <c r="AJ5178" s="2"/>
      <c r="AN5178" s="2"/>
      <c r="AR5178" s="2"/>
      <c r="AU5178" s="2"/>
      <c r="AV5178" s="2"/>
    </row>
    <row r="5179" spans="1:48">
      <c r="A5179">
        <v>517.75</v>
      </c>
      <c r="B5179">
        <f t="shared" si="322"/>
        <v>15532500000000</v>
      </c>
      <c r="C5179">
        <f t="shared" si="320"/>
        <v>15.532499999999999</v>
      </c>
      <c r="D5179">
        <f t="shared" si="323"/>
        <v>19.314340898116853</v>
      </c>
      <c r="E5179" s="5">
        <v>4.0779258533565731E-4</v>
      </c>
      <c r="F5179">
        <f t="shared" si="321"/>
        <v>4.0779258533565728E-30</v>
      </c>
      <c r="P5179" s="2"/>
      <c r="X5179" s="2"/>
      <c r="AA5179" s="2"/>
      <c r="AB5179" s="2"/>
      <c r="AF5179" s="2"/>
      <c r="AJ5179" s="2"/>
      <c r="AN5179" s="2"/>
      <c r="AR5179" s="2"/>
      <c r="AU5179" s="2"/>
      <c r="AV5179" s="2"/>
    </row>
    <row r="5180" spans="1:48">
      <c r="A5180">
        <v>517.85</v>
      </c>
      <c r="B5180">
        <f t="shared" si="322"/>
        <v>15535500000000</v>
      </c>
      <c r="C5180">
        <f t="shared" si="320"/>
        <v>15.535499999999999</v>
      </c>
      <c r="D5180">
        <f t="shared" si="323"/>
        <v>19.310611180843875</v>
      </c>
      <c r="E5180" s="5">
        <v>4.0760086237169921E-4</v>
      </c>
      <c r="F5180">
        <f t="shared" si="321"/>
        <v>4.0760086237169914E-30</v>
      </c>
      <c r="P5180" s="2"/>
      <c r="X5180" s="2"/>
      <c r="AA5180" s="2"/>
      <c r="AB5180" s="2"/>
      <c r="AF5180" s="2"/>
      <c r="AJ5180" s="2"/>
      <c r="AN5180" s="2"/>
      <c r="AR5180" s="2"/>
      <c r="AU5180" s="2"/>
      <c r="AV5180" s="2"/>
    </row>
    <row r="5181" spans="1:48">
      <c r="A5181">
        <v>517.95000000000005</v>
      </c>
      <c r="B5181">
        <f t="shared" si="322"/>
        <v>15538500000000.002</v>
      </c>
      <c r="C5181">
        <f t="shared" si="320"/>
        <v>15.538500000000001</v>
      </c>
      <c r="D5181">
        <f t="shared" si="323"/>
        <v>19.306882903755188</v>
      </c>
      <c r="E5181" s="5">
        <v>4.0740926653915399E-4</v>
      </c>
      <c r="F5181">
        <f t="shared" si="321"/>
        <v>4.0740926653915395E-30</v>
      </c>
      <c r="P5181" s="2"/>
      <c r="X5181" s="2"/>
      <c r="AA5181" s="2"/>
      <c r="AB5181" s="2"/>
      <c r="AF5181" s="2"/>
      <c r="AJ5181" s="2"/>
      <c r="AN5181" s="2"/>
      <c r="AR5181" s="2"/>
      <c r="AU5181" s="2"/>
      <c r="AV5181" s="2"/>
    </row>
    <row r="5182" spans="1:48">
      <c r="A5182">
        <v>518.04999999999995</v>
      </c>
      <c r="B5182">
        <f t="shared" si="322"/>
        <v>15541499999999.998</v>
      </c>
      <c r="C5182">
        <f t="shared" si="320"/>
        <v>15.541499999999997</v>
      </c>
      <c r="D5182">
        <f t="shared" si="323"/>
        <v>19.303156066016797</v>
      </c>
      <c r="E5182" s="5">
        <v>4.0721779772919951E-4</v>
      </c>
      <c r="F5182">
        <f t="shared" si="321"/>
        <v>4.0721779772919946E-30</v>
      </c>
      <c r="P5182" s="2"/>
      <c r="X5182" s="2"/>
      <c r="AA5182" s="2"/>
      <c r="AB5182" s="2"/>
      <c r="AF5182" s="2"/>
      <c r="AJ5182" s="2"/>
      <c r="AN5182" s="2"/>
      <c r="AR5182" s="2"/>
      <c r="AU5182" s="2"/>
      <c r="AV5182" s="2"/>
    </row>
    <row r="5183" spans="1:48">
      <c r="A5183">
        <v>518.15</v>
      </c>
      <c r="B5183">
        <f t="shared" si="322"/>
        <v>15544500000000</v>
      </c>
      <c r="C5183">
        <f t="shared" si="320"/>
        <v>15.544499999999999</v>
      </c>
      <c r="D5183">
        <f t="shared" si="323"/>
        <v>19.299430666795331</v>
      </c>
      <c r="E5183" s="5">
        <v>4.0702645583312879E-4</v>
      </c>
      <c r="F5183">
        <f t="shared" si="321"/>
        <v>4.0702645583312875E-30</v>
      </c>
      <c r="P5183" s="2"/>
      <c r="X5183" s="2"/>
      <c r="AA5183" s="2"/>
      <c r="AB5183" s="2"/>
      <c r="AF5183" s="2"/>
      <c r="AJ5183" s="2"/>
      <c r="AN5183" s="2"/>
      <c r="AR5183" s="2"/>
      <c r="AU5183" s="2"/>
      <c r="AV5183" s="2"/>
    </row>
    <row r="5184" spans="1:48">
      <c r="A5184">
        <v>518.25</v>
      </c>
      <c r="B5184">
        <f t="shared" si="322"/>
        <v>15547500000000</v>
      </c>
      <c r="C5184">
        <f t="shared" si="320"/>
        <v>15.547499999999999</v>
      </c>
      <c r="D5184">
        <f t="shared" si="323"/>
        <v>19.29570670525808</v>
      </c>
      <c r="E5184" s="5">
        <v>4.0683524074234883E-4</v>
      </c>
      <c r="F5184">
        <f t="shared" si="321"/>
        <v>4.0683524074234877E-30</v>
      </c>
      <c r="P5184" s="2"/>
      <c r="X5184" s="2"/>
      <c r="AA5184" s="2"/>
      <c r="AB5184" s="2"/>
      <c r="AF5184" s="2"/>
      <c r="AJ5184" s="2"/>
      <c r="AN5184" s="2"/>
      <c r="AR5184" s="2"/>
      <c r="AU5184" s="2"/>
      <c r="AV5184" s="2"/>
    </row>
    <row r="5185" spans="1:48">
      <c r="A5185">
        <v>518.35</v>
      </c>
      <c r="B5185">
        <f t="shared" si="322"/>
        <v>15550500000000</v>
      </c>
      <c r="C5185">
        <f t="shared" si="320"/>
        <v>15.5505</v>
      </c>
      <c r="D5185">
        <f t="shared" si="323"/>
        <v>19.291984180572971</v>
      </c>
      <c r="E5185" s="5">
        <v>4.0664415234837903E-4</v>
      </c>
      <c r="F5185">
        <f t="shared" si="321"/>
        <v>4.0664415234837902E-30</v>
      </c>
      <c r="P5185" s="2"/>
      <c r="X5185" s="2"/>
      <c r="AA5185" s="2"/>
      <c r="AB5185" s="2"/>
      <c r="AF5185" s="2"/>
      <c r="AJ5185" s="2"/>
      <c r="AN5185" s="2"/>
      <c r="AR5185" s="2"/>
      <c r="AU5185" s="2"/>
      <c r="AV5185" s="2"/>
    </row>
    <row r="5186" spans="1:48">
      <c r="A5186">
        <v>518.45000000000005</v>
      </c>
      <c r="B5186">
        <f t="shared" si="322"/>
        <v>15553500000000.002</v>
      </c>
      <c r="C5186">
        <f t="shared" si="320"/>
        <v>15.553500000000001</v>
      </c>
      <c r="D5186">
        <f t="shared" si="323"/>
        <v>19.288263091908572</v>
      </c>
      <c r="E5186" s="5">
        <v>4.064531905428548E-4</v>
      </c>
      <c r="F5186">
        <f t="shared" si="321"/>
        <v>4.0645319054285474E-30</v>
      </c>
      <c r="P5186" s="2"/>
      <c r="X5186" s="2"/>
      <c r="AA5186" s="2"/>
      <c r="AB5186" s="2"/>
      <c r="AF5186" s="2"/>
      <c r="AJ5186" s="2"/>
      <c r="AN5186" s="2"/>
      <c r="AR5186" s="2"/>
      <c r="AU5186" s="2"/>
      <c r="AV5186" s="2"/>
    </row>
    <row r="5187" spans="1:48">
      <c r="A5187">
        <v>518.54999999999995</v>
      </c>
      <c r="B5187">
        <f t="shared" si="322"/>
        <v>15556499999999.998</v>
      </c>
      <c r="C5187">
        <f t="shared" ref="C5187:C5250" si="324">B5187*10^-12</f>
        <v>15.556499999999998</v>
      </c>
      <c r="D5187">
        <f t="shared" si="323"/>
        <v>19.284543438434099</v>
      </c>
      <c r="E5187" s="5">
        <v>4.062623552175231E-4</v>
      </c>
      <c r="F5187">
        <f t="shared" ref="F5187:F5250" si="325">E5187*10^-26</f>
        <v>4.0626235521752308E-30</v>
      </c>
      <c r="P5187" s="2"/>
      <c r="X5187" s="2"/>
      <c r="AA5187" s="2"/>
      <c r="AB5187" s="2"/>
      <c r="AF5187" s="2"/>
      <c r="AJ5187" s="2"/>
      <c r="AN5187" s="2"/>
      <c r="AR5187" s="2"/>
      <c r="AU5187" s="2"/>
      <c r="AV5187" s="2"/>
    </row>
    <row r="5188" spans="1:48">
      <c r="A5188">
        <v>518.65</v>
      </c>
      <c r="B5188">
        <f t="shared" ref="B5188:B5251" si="326">(3*10^10)*A5188</f>
        <v>15559500000000</v>
      </c>
      <c r="C5188">
        <f t="shared" si="324"/>
        <v>15.5595</v>
      </c>
      <c r="D5188">
        <f t="shared" ref="D5188:D5251" si="327">(3*10^8)/(B5188*10^-6)</f>
        <v>19.280825219319386</v>
      </c>
      <c r="E5188" s="5">
        <v>4.0607164626424555E-4</v>
      </c>
      <c r="F5188">
        <f t="shared" si="325"/>
        <v>4.060716462642455E-30</v>
      </c>
      <c r="P5188" s="2"/>
      <c r="X5188" s="2"/>
      <c r="AA5188" s="2"/>
      <c r="AB5188" s="2"/>
      <c r="AF5188" s="2"/>
      <c r="AJ5188" s="2"/>
      <c r="AN5188" s="2"/>
      <c r="AR5188" s="2"/>
      <c r="AU5188" s="2"/>
      <c r="AV5188" s="2"/>
    </row>
    <row r="5189" spans="1:48">
      <c r="A5189">
        <v>518.75</v>
      </c>
      <c r="B5189">
        <f t="shared" si="326"/>
        <v>15562500000000</v>
      </c>
      <c r="C5189">
        <f t="shared" si="324"/>
        <v>15.5625</v>
      </c>
      <c r="D5189">
        <f t="shared" si="327"/>
        <v>19.277108433734941</v>
      </c>
      <c r="E5189" s="5">
        <v>4.0588106357499615E-4</v>
      </c>
      <c r="F5189">
        <f t="shared" si="325"/>
        <v>4.058810635749961E-30</v>
      </c>
      <c r="P5189" s="2"/>
      <c r="X5189" s="2"/>
      <c r="AA5189" s="2"/>
      <c r="AB5189" s="2"/>
      <c r="AF5189" s="2"/>
      <c r="AJ5189" s="2"/>
      <c r="AN5189" s="2"/>
      <c r="AR5189" s="2"/>
      <c r="AU5189" s="2"/>
      <c r="AV5189" s="2"/>
    </row>
    <row r="5190" spans="1:48">
      <c r="A5190">
        <v>518.85</v>
      </c>
      <c r="B5190">
        <f t="shared" si="326"/>
        <v>15565500000000</v>
      </c>
      <c r="C5190">
        <f t="shared" si="324"/>
        <v>15.5655</v>
      </c>
      <c r="D5190">
        <f t="shared" si="327"/>
        <v>19.273393080851886</v>
      </c>
      <c r="E5190" s="5">
        <v>4.0569060704186242E-4</v>
      </c>
      <c r="F5190">
        <f t="shared" si="325"/>
        <v>4.0569060704186236E-30</v>
      </c>
      <c r="P5190" s="2"/>
      <c r="X5190" s="2"/>
      <c r="AA5190" s="2"/>
      <c r="AB5190" s="2"/>
      <c r="AF5190" s="2"/>
      <c r="AJ5190" s="2"/>
      <c r="AN5190" s="2"/>
      <c r="AR5190" s="2"/>
      <c r="AU5190" s="2"/>
      <c r="AV5190" s="2"/>
    </row>
    <row r="5191" spans="1:48">
      <c r="A5191">
        <v>518.95000000000005</v>
      </c>
      <c r="B5191">
        <f t="shared" si="326"/>
        <v>15568500000000.002</v>
      </c>
      <c r="C5191">
        <f t="shared" si="324"/>
        <v>15.568500000000002</v>
      </c>
      <c r="D5191">
        <f t="shared" si="327"/>
        <v>19.269679159841985</v>
      </c>
      <c r="E5191" s="5">
        <v>4.0550027655704521E-4</v>
      </c>
      <c r="F5191">
        <f t="shared" si="325"/>
        <v>4.055002765570452E-30</v>
      </c>
      <c r="P5191" s="2"/>
      <c r="X5191" s="2"/>
      <c r="AA5191" s="2"/>
      <c r="AB5191" s="2"/>
      <c r="AF5191" s="2"/>
      <c r="AJ5191" s="2"/>
      <c r="AN5191" s="2"/>
      <c r="AR5191" s="2"/>
      <c r="AU5191" s="2"/>
      <c r="AV5191" s="2"/>
    </row>
    <row r="5192" spans="1:48">
      <c r="A5192">
        <v>519.04999999999995</v>
      </c>
      <c r="B5192">
        <f t="shared" si="326"/>
        <v>15571499999999.998</v>
      </c>
      <c r="C5192">
        <f t="shared" si="324"/>
        <v>15.571499999999999</v>
      </c>
      <c r="D5192">
        <f t="shared" si="327"/>
        <v>19.265966669877663</v>
      </c>
      <c r="E5192" s="5">
        <v>4.0531007201285909E-4</v>
      </c>
      <c r="F5192">
        <f t="shared" si="325"/>
        <v>4.0531007201285903E-30</v>
      </c>
      <c r="P5192" s="2"/>
      <c r="X5192" s="2"/>
      <c r="AA5192" s="2"/>
      <c r="AB5192" s="2"/>
      <c r="AF5192" s="2"/>
      <c r="AJ5192" s="2"/>
      <c r="AN5192" s="2"/>
      <c r="AR5192" s="2"/>
      <c r="AU5192" s="2"/>
      <c r="AV5192" s="2"/>
    </row>
    <row r="5193" spans="1:48">
      <c r="A5193">
        <v>519.15</v>
      </c>
      <c r="B5193">
        <f t="shared" si="326"/>
        <v>15574500000000</v>
      </c>
      <c r="C5193">
        <f t="shared" si="324"/>
        <v>15.5745</v>
      </c>
      <c r="D5193">
        <f t="shared" si="327"/>
        <v>19.262255610131948</v>
      </c>
      <c r="E5193" s="5">
        <v>4.0511999330172766E-4</v>
      </c>
      <c r="F5193">
        <f t="shared" si="325"/>
        <v>4.0511999330172764E-30</v>
      </c>
      <c r="P5193" s="2"/>
      <c r="X5193" s="2"/>
      <c r="AA5193" s="2"/>
      <c r="AB5193" s="2"/>
      <c r="AF5193" s="2"/>
      <c r="AJ5193" s="2"/>
      <c r="AN5193" s="2"/>
      <c r="AR5193" s="2"/>
      <c r="AU5193" s="2"/>
      <c r="AV5193" s="2"/>
    </row>
    <row r="5194" spans="1:48">
      <c r="A5194">
        <v>519.25</v>
      </c>
      <c r="B5194">
        <f t="shared" si="326"/>
        <v>15577500000000</v>
      </c>
      <c r="C5194">
        <f t="shared" si="324"/>
        <v>15.577500000000001</v>
      </c>
      <c r="D5194">
        <f t="shared" si="327"/>
        <v>19.258545979778528</v>
      </c>
      <c r="E5194" s="5">
        <v>4.0493004031619251E-4</v>
      </c>
      <c r="F5194">
        <f t="shared" si="325"/>
        <v>4.0493004031619246E-30</v>
      </c>
      <c r="P5194" s="2"/>
      <c r="X5194" s="2"/>
      <c r="AA5194" s="2"/>
      <c r="AB5194" s="2"/>
      <c r="AF5194" s="2"/>
      <c r="AJ5194" s="2"/>
      <c r="AN5194" s="2"/>
      <c r="AR5194" s="2"/>
      <c r="AU5194" s="2"/>
      <c r="AV5194" s="2"/>
    </row>
    <row r="5195" spans="1:48">
      <c r="A5195">
        <v>519.35</v>
      </c>
      <c r="B5195">
        <f t="shared" si="326"/>
        <v>15580500000000</v>
      </c>
      <c r="C5195">
        <f t="shared" si="324"/>
        <v>15.580499999999999</v>
      </c>
      <c r="D5195">
        <f t="shared" si="327"/>
        <v>19.254837777991721</v>
      </c>
      <c r="E5195" s="5">
        <v>4.0474021294890271E-4</v>
      </c>
      <c r="F5195">
        <f t="shared" si="325"/>
        <v>4.0474021294890267E-30</v>
      </c>
      <c r="P5195" s="2"/>
      <c r="X5195" s="2"/>
      <c r="AA5195" s="2"/>
      <c r="AB5195" s="2"/>
      <c r="AF5195" s="2"/>
      <c r="AJ5195" s="2"/>
      <c r="AN5195" s="2"/>
      <c r="AR5195" s="2"/>
      <c r="AU5195" s="2"/>
      <c r="AV5195" s="2"/>
    </row>
    <row r="5196" spans="1:48">
      <c r="A5196">
        <v>519.45000000000005</v>
      </c>
      <c r="B5196">
        <f t="shared" si="326"/>
        <v>15583500000000.002</v>
      </c>
      <c r="C5196">
        <f t="shared" si="324"/>
        <v>15.583500000000001</v>
      </c>
      <c r="D5196">
        <f t="shared" si="327"/>
        <v>19.25113100394648</v>
      </c>
      <c r="E5196" s="5">
        <v>4.0455051109262319E-4</v>
      </c>
      <c r="F5196">
        <f t="shared" si="325"/>
        <v>4.0455051109262314E-30</v>
      </c>
      <c r="P5196" s="2"/>
      <c r="X5196" s="2"/>
      <c r="AA5196" s="2"/>
      <c r="AB5196" s="2"/>
      <c r="AF5196" s="2"/>
      <c r="AJ5196" s="2"/>
      <c r="AN5196" s="2"/>
      <c r="AR5196" s="2"/>
      <c r="AU5196" s="2"/>
      <c r="AV5196" s="2"/>
    </row>
    <row r="5197" spans="1:48">
      <c r="A5197">
        <v>519.54999999999995</v>
      </c>
      <c r="B5197">
        <f t="shared" si="326"/>
        <v>15586499999999.998</v>
      </c>
      <c r="C5197">
        <f t="shared" si="324"/>
        <v>15.586499999999997</v>
      </c>
      <c r="D5197">
        <f t="shared" si="327"/>
        <v>19.247425656818404</v>
      </c>
      <c r="E5197" s="5">
        <v>4.0436093464022848E-4</v>
      </c>
      <c r="F5197">
        <f t="shared" si="325"/>
        <v>4.0436093464022845E-30</v>
      </c>
      <c r="P5197" s="2"/>
      <c r="X5197" s="2"/>
      <c r="AA5197" s="2"/>
      <c r="AB5197" s="2"/>
      <c r="AF5197" s="2"/>
      <c r="AJ5197" s="2"/>
      <c r="AN5197" s="2"/>
      <c r="AR5197" s="2"/>
      <c r="AU5197" s="2"/>
      <c r="AV5197" s="2"/>
    </row>
    <row r="5198" spans="1:48">
      <c r="A5198">
        <v>519.65</v>
      </c>
      <c r="B5198">
        <f t="shared" si="326"/>
        <v>15589500000000</v>
      </c>
      <c r="C5198">
        <f t="shared" si="324"/>
        <v>15.589499999999999</v>
      </c>
      <c r="D5198">
        <f t="shared" si="327"/>
        <v>19.243721735783701</v>
      </c>
      <c r="E5198" s="5">
        <v>4.0417148348470658E-4</v>
      </c>
      <c r="F5198">
        <f t="shared" si="325"/>
        <v>4.0417148348470655E-30</v>
      </c>
      <c r="P5198" s="2"/>
      <c r="X5198" s="2"/>
      <c r="AA5198" s="2"/>
      <c r="AB5198" s="2"/>
      <c r="AF5198" s="2"/>
      <c r="AJ5198" s="2"/>
      <c r="AN5198" s="2"/>
      <c r="AR5198" s="2"/>
      <c r="AU5198" s="2"/>
      <c r="AV5198" s="2"/>
    </row>
    <row r="5199" spans="1:48">
      <c r="A5199">
        <v>519.75</v>
      </c>
      <c r="B5199">
        <f t="shared" si="326"/>
        <v>15592500000000</v>
      </c>
      <c r="C5199">
        <f t="shared" si="324"/>
        <v>15.592499999999999</v>
      </c>
      <c r="D5199">
        <f t="shared" si="327"/>
        <v>19.24001924001924</v>
      </c>
      <c r="E5199" s="5">
        <v>4.0398215751915776E-4</v>
      </c>
      <c r="F5199">
        <f t="shared" si="325"/>
        <v>4.0398215751915772E-30</v>
      </c>
      <c r="P5199" s="2"/>
      <c r="X5199" s="2"/>
      <c r="AA5199" s="2"/>
      <c r="AB5199" s="2"/>
      <c r="AF5199" s="2"/>
      <c r="AJ5199" s="2"/>
      <c r="AN5199" s="2"/>
      <c r="AR5199" s="2"/>
      <c r="AU5199" s="2"/>
      <c r="AV5199" s="2"/>
    </row>
    <row r="5200" spans="1:48">
      <c r="A5200">
        <v>519.85</v>
      </c>
      <c r="B5200">
        <f t="shared" si="326"/>
        <v>15595500000000</v>
      </c>
      <c r="C5200">
        <f t="shared" si="324"/>
        <v>15.595499999999999</v>
      </c>
      <c r="D5200">
        <f t="shared" si="327"/>
        <v>19.23631816870251</v>
      </c>
      <c r="E5200" s="5">
        <v>4.037929566367925E-4</v>
      </c>
      <c r="F5200">
        <f t="shared" si="325"/>
        <v>4.0379295663679243E-30</v>
      </c>
      <c r="P5200" s="2"/>
      <c r="X5200" s="2"/>
      <c r="AA5200" s="2"/>
      <c r="AB5200" s="2"/>
      <c r="AF5200" s="2"/>
      <c r="AJ5200" s="2"/>
      <c r="AN5200" s="2"/>
      <c r="AR5200" s="2"/>
      <c r="AU5200" s="2"/>
      <c r="AV5200" s="2"/>
    </row>
    <row r="5201" spans="1:48">
      <c r="A5201">
        <v>519.95000000000005</v>
      </c>
      <c r="B5201">
        <f t="shared" si="326"/>
        <v>15598500000000.002</v>
      </c>
      <c r="C5201">
        <f t="shared" si="324"/>
        <v>15.598500000000001</v>
      </c>
      <c r="D5201">
        <f t="shared" si="327"/>
        <v>19.232618521011634</v>
      </c>
      <c r="E5201" s="5">
        <v>4.0360388073093408E-4</v>
      </c>
      <c r="F5201">
        <f t="shared" si="325"/>
        <v>4.0360388073093402E-30</v>
      </c>
      <c r="P5201" s="2"/>
      <c r="X5201" s="2"/>
      <c r="AA5201" s="2"/>
      <c r="AB5201" s="2"/>
      <c r="AF5201" s="2"/>
      <c r="AJ5201" s="2"/>
      <c r="AN5201" s="2"/>
      <c r="AR5201" s="2"/>
      <c r="AU5201" s="2"/>
      <c r="AV5201" s="2"/>
    </row>
    <row r="5202" spans="1:48">
      <c r="A5202">
        <v>520.04999999999995</v>
      </c>
      <c r="B5202">
        <f t="shared" si="326"/>
        <v>15601499999999.998</v>
      </c>
      <c r="C5202">
        <f t="shared" si="324"/>
        <v>15.601499999999998</v>
      </c>
      <c r="D5202">
        <f t="shared" si="327"/>
        <v>19.228920296125374</v>
      </c>
      <c r="E5202" s="5">
        <v>4.0341492969501764E-4</v>
      </c>
      <c r="F5202">
        <f t="shared" si="325"/>
        <v>4.0341492969501761E-30</v>
      </c>
      <c r="P5202" s="2"/>
      <c r="X5202" s="2"/>
      <c r="AA5202" s="2"/>
      <c r="AB5202" s="2"/>
      <c r="AF5202" s="2"/>
      <c r="AJ5202" s="2"/>
      <c r="AN5202" s="2"/>
      <c r="AR5202" s="2"/>
      <c r="AU5202" s="2"/>
      <c r="AV5202" s="2"/>
    </row>
    <row r="5203" spans="1:48">
      <c r="A5203">
        <v>520.15</v>
      </c>
      <c r="B5203">
        <f t="shared" si="326"/>
        <v>15604500000000</v>
      </c>
      <c r="C5203">
        <f t="shared" si="324"/>
        <v>15.6045</v>
      </c>
      <c r="D5203">
        <f t="shared" si="327"/>
        <v>19.225223493223108</v>
      </c>
      <c r="E5203" s="5">
        <v>4.0322610342258752E-4</v>
      </c>
      <c r="F5203">
        <f t="shared" si="325"/>
        <v>4.0322610342258746E-30</v>
      </c>
      <c r="P5203" s="2"/>
      <c r="X5203" s="2"/>
      <c r="AA5203" s="2"/>
      <c r="AB5203" s="2"/>
      <c r="AF5203" s="2"/>
      <c r="AJ5203" s="2"/>
      <c r="AN5203" s="2"/>
      <c r="AR5203" s="2"/>
      <c r="AU5203" s="2"/>
      <c r="AV5203" s="2"/>
    </row>
    <row r="5204" spans="1:48">
      <c r="A5204">
        <v>520.25</v>
      </c>
      <c r="B5204">
        <f t="shared" si="326"/>
        <v>15607500000000</v>
      </c>
      <c r="C5204">
        <f t="shared" si="324"/>
        <v>15.6075</v>
      </c>
      <c r="D5204">
        <f t="shared" si="327"/>
        <v>19.221528111484862</v>
      </c>
      <c r="E5204" s="5">
        <v>4.0303740180730186E-4</v>
      </c>
      <c r="F5204">
        <f t="shared" si="325"/>
        <v>4.0303740180730183E-30</v>
      </c>
      <c r="P5204" s="2"/>
      <c r="X5204" s="2"/>
      <c r="AA5204" s="2"/>
      <c r="AB5204" s="2"/>
      <c r="AF5204" s="2"/>
      <c r="AJ5204" s="2"/>
      <c r="AN5204" s="2"/>
      <c r="AR5204" s="2"/>
      <c r="AU5204" s="2"/>
      <c r="AV5204" s="2"/>
    </row>
    <row r="5205" spans="1:48">
      <c r="A5205">
        <v>520.35</v>
      </c>
      <c r="B5205">
        <f t="shared" si="326"/>
        <v>15610500000000</v>
      </c>
      <c r="C5205">
        <f t="shared" si="324"/>
        <v>15.6105</v>
      </c>
      <c r="D5205">
        <f t="shared" si="327"/>
        <v>19.217834150091285</v>
      </c>
      <c r="E5205" s="5">
        <v>4.0284882474292844E-4</v>
      </c>
      <c r="F5205">
        <f t="shared" si="325"/>
        <v>4.0284882474292843E-30</v>
      </c>
      <c r="P5205" s="2"/>
      <c r="X5205" s="2"/>
      <c r="AA5205" s="2"/>
      <c r="AB5205" s="2"/>
      <c r="AF5205" s="2"/>
      <c r="AJ5205" s="2"/>
      <c r="AN5205" s="2"/>
      <c r="AR5205" s="2"/>
      <c r="AU5205" s="2"/>
      <c r="AV5205" s="2"/>
    </row>
    <row r="5206" spans="1:48">
      <c r="A5206">
        <v>520.45000000000005</v>
      </c>
      <c r="B5206">
        <f t="shared" si="326"/>
        <v>15613500000000.002</v>
      </c>
      <c r="C5206">
        <f t="shared" si="324"/>
        <v>15.613500000000002</v>
      </c>
      <c r="D5206">
        <f t="shared" si="327"/>
        <v>19.214141608223649</v>
      </c>
      <c r="E5206" s="5">
        <v>4.0266037212334532E-4</v>
      </c>
      <c r="F5206">
        <f t="shared" si="325"/>
        <v>4.0266037212334531E-30</v>
      </c>
      <c r="P5206" s="2"/>
      <c r="X5206" s="2"/>
      <c r="AA5206" s="2"/>
      <c r="AB5206" s="2"/>
      <c r="AF5206" s="2"/>
      <c r="AJ5206" s="2"/>
      <c r="AN5206" s="2"/>
      <c r="AR5206" s="2"/>
      <c r="AU5206" s="2"/>
      <c r="AV5206" s="2"/>
    </row>
    <row r="5207" spans="1:48">
      <c r="A5207">
        <v>520.54999999999995</v>
      </c>
      <c r="B5207">
        <f t="shared" si="326"/>
        <v>15616499999999.998</v>
      </c>
      <c r="C5207">
        <f t="shared" si="324"/>
        <v>15.616499999999998</v>
      </c>
      <c r="D5207">
        <f t="shared" si="327"/>
        <v>19.210450485063877</v>
      </c>
      <c r="E5207" s="5">
        <v>4.0247204384254328E-4</v>
      </c>
      <c r="F5207">
        <f t="shared" si="325"/>
        <v>4.0247204384254326E-30</v>
      </c>
      <c r="P5207" s="2"/>
      <c r="X5207" s="2"/>
      <c r="AA5207" s="2"/>
      <c r="AB5207" s="2"/>
      <c r="AF5207" s="2"/>
      <c r="AJ5207" s="2"/>
      <c r="AN5207" s="2"/>
      <c r="AR5207" s="2"/>
      <c r="AU5207" s="2"/>
      <c r="AV5207" s="2"/>
    </row>
    <row r="5208" spans="1:48">
      <c r="A5208">
        <v>520.65</v>
      </c>
      <c r="B5208">
        <f t="shared" si="326"/>
        <v>15619500000000</v>
      </c>
      <c r="C5208">
        <f t="shared" si="324"/>
        <v>15.6195</v>
      </c>
      <c r="D5208">
        <f t="shared" si="327"/>
        <v>19.206760779794486</v>
      </c>
      <c r="E5208" s="5">
        <v>4.0228383979462151E-4</v>
      </c>
      <c r="F5208">
        <f t="shared" si="325"/>
        <v>4.0228383979462147E-30</v>
      </c>
      <c r="P5208" s="2"/>
      <c r="X5208" s="2"/>
      <c r="AA5208" s="2"/>
      <c r="AB5208" s="2"/>
      <c r="AF5208" s="2"/>
      <c r="AJ5208" s="2"/>
      <c r="AN5208" s="2"/>
      <c r="AR5208" s="2"/>
      <c r="AU5208" s="2"/>
      <c r="AV5208" s="2"/>
    </row>
    <row r="5209" spans="1:48">
      <c r="A5209">
        <v>520.75</v>
      </c>
      <c r="B5209">
        <f t="shared" si="326"/>
        <v>15622500000000</v>
      </c>
      <c r="C5209">
        <f t="shared" si="324"/>
        <v>15.6225</v>
      </c>
      <c r="D5209">
        <f t="shared" si="327"/>
        <v>19.203072491598657</v>
      </c>
      <c r="E5209" s="5">
        <v>4.0209575987379224E-4</v>
      </c>
      <c r="F5209">
        <f t="shared" si="325"/>
        <v>4.020957598737922E-30</v>
      </c>
      <c r="P5209" s="2"/>
      <c r="X5209" s="2"/>
      <c r="AA5209" s="2"/>
      <c r="AB5209" s="2"/>
      <c r="AF5209" s="2"/>
      <c r="AJ5209" s="2"/>
      <c r="AN5209" s="2"/>
      <c r="AR5209" s="2"/>
      <c r="AU5209" s="2"/>
      <c r="AV5209" s="2"/>
    </row>
    <row r="5210" spans="1:48">
      <c r="A5210">
        <v>520.85</v>
      </c>
      <c r="B5210">
        <f t="shared" si="326"/>
        <v>15625500000000</v>
      </c>
      <c r="C5210">
        <f t="shared" si="324"/>
        <v>15.625499999999999</v>
      </c>
      <c r="D5210">
        <f t="shared" si="327"/>
        <v>19.19938561966017</v>
      </c>
      <c r="E5210" s="5">
        <v>4.0190780397437618E-4</v>
      </c>
      <c r="F5210">
        <f t="shared" si="325"/>
        <v>4.0190780397437617E-30</v>
      </c>
      <c r="P5210" s="2"/>
      <c r="X5210" s="2"/>
      <c r="AA5210" s="2"/>
      <c r="AB5210" s="2"/>
      <c r="AF5210" s="2"/>
      <c r="AJ5210" s="2"/>
      <c r="AN5210" s="2"/>
      <c r="AR5210" s="2"/>
      <c r="AU5210" s="2"/>
      <c r="AV5210" s="2"/>
    </row>
    <row r="5211" spans="1:48">
      <c r="A5211">
        <v>520.95000000000005</v>
      </c>
      <c r="B5211">
        <f t="shared" si="326"/>
        <v>15628500000000.002</v>
      </c>
      <c r="C5211">
        <f t="shared" si="324"/>
        <v>15.628500000000003</v>
      </c>
      <c r="D5211">
        <f t="shared" si="327"/>
        <v>19.195700163163448</v>
      </c>
      <c r="E5211" s="5">
        <v>4.0171997199080428E-4</v>
      </c>
      <c r="F5211">
        <f t="shared" si="325"/>
        <v>4.0171997199080425E-30</v>
      </c>
      <c r="P5211" s="2"/>
      <c r="X5211" s="2"/>
      <c r="AA5211" s="2"/>
      <c r="AB5211" s="2"/>
      <c r="AF5211" s="2"/>
      <c r="AJ5211" s="2"/>
      <c r="AN5211" s="2"/>
      <c r="AR5211" s="2"/>
      <c r="AU5211" s="2"/>
      <c r="AV5211" s="2"/>
    </row>
    <row r="5212" spans="1:48">
      <c r="A5212">
        <v>521.04999999999995</v>
      </c>
      <c r="B5212">
        <f t="shared" si="326"/>
        <v>15631499999999.998</v>
      </c>
      <c r="C5212">
        <f t="shared" si="324"/>
        <v>15.631499999999997</v>
      </c>
      <c r="D5212">
        <f t="shared" si="327"/>
        <v>19.192016121293545</v>
      </c>
      <c r="E5212" s="5">
        <v>4.0153226381761821E-4</v>
      </c>
      <c r="F5212">
        <f t="shared" si="325"/>
        <v>4.0153226381761816E-30</v>
      </c>
      <c r="P5212" s="2"/>
      <c r="X5212" s="2"/>
      <c r="AA5212" s="2"/>
      <c r="AB5212" s="2"/>
      <c r="AF5212" s="2"/>
      <c r="AJ5212" s="2"/>
      <c r="AN5212" s="2"/>
      <c r="AR5212" s="2"/>
      <c r="AU5212" s="2"/>
      <c r="AV5212" s="2"/>
    </row>
    <row r="5213" spans="1:48">
      <c r="A5213">
        <v>521.15</v>
      </c>
      <c r="B5213">
        <f t="shared" si="326"/>
        <v>15634500000000</v>
      </c>
      <c r="C5213">
        <f t="shared" si="324"/>
        <v>15.634499999999999</v>
      </c>
      <c r="D5213">
        <f t="shared" si="327"/>
        <v>19.188333493236112</v>
      </c>
      <c r="E5213" s="5">
        <v>4.0134467934947016E-4</v>
      </c>
      <c r="F5213">
        <f t="shared" si="325"/>
        <v>4.013446793494701E-30</v>
      </c>
      <c r="P5213" s="2"/>
      <c r="X5213" s="2"/>
      <c r="AA5213" s="2"/>
      <c r="AB5213" s="2"/>
      <c r="AF5213" s="2"/>
      <c r="AJ5213" s="2"/>
      <c r="AN5213" s="2"/>
      <c r="AR5213" s="2"/>
      <c r="AU5213" s="2"/>
      <c r="AV5213" s="2"/>
    </row>
    <row r="5214" spans="1:48">
      <c r="A5214">
        <v>521.25</v>
      </c>
      <c r="B5214">
        <f t="shared" si="326"/>
        <v>15637500000000</v>
      </c>
      <c r="C5214">
        <f t="shared" si="324"/>
        <v>15.637499999999999</v>
      </c>
      <c r="D5214">
        <f t="shared" si="327"/>
        <v>19.18465227817746</v>
      </c>
      <c r="E5214" s="5">
        <v>4.0115721848112118E-4</v>
      </c>
      <c r="F5214">
        <f t="shared" si="325"/>
        <v>4.0115721848112114E-30</v>
      </c>
      <c r="P5214" s="2"/>
      <c r="X5214" s="2"/>
      <c r="AA5214" s="2"/>
      <c r="AB5214" s="2"/>
      <c r="AF5214" s="2"/>
      <c r="AJ5214" s="2"/>
      <c r="AN5214" s="2"/>
      <c r="AR5214" s="2"/>
      <c r="AU5214" s="2"/>
      <c r="AV5214" s="2"/>
    </row>
    <row r="5215" spans="1:48">
      <c r="A5215">
        <v>521.35</v>
      </c>
      <c r="B5215">
        <f t="shared" si="326"/>
        <v>15640500000000</v>
      </c>
      <c r="C5215">
        <f t="shared" si="324"/>
        <v>15.640499999999999</v>
      </c>
      <c r="D5215">
        <f t="shared" si="327"/>
        <v>19.180972475304497</v>
      </c>
      <c r="E5215" s="5">
        <v>4.009698811074428E-4</v>
      </c>
      <c r="F5215">
        <f t="shared" si="325"/>
        <v>4.0096988110744274E-30</v>
      </c>
      <c r="P5215" s="2"/>
      <c r="X5215" s="2"/>
      <c r="AA5215" s="2"/>
      <c r="AB5215" s="2"/>
      <c r="AF5215" s="2"/>
      <c r="AJ5215" s="2"/>
      <c r="AN5215" s="2"/>
      <c r="AR5215" s="2"/>
      <c r="AU5215" s="2"/>
      <c r="AV5215" s="2"/>
    </row>
    <row r="5216" spans="1:48">
      <c r="A5216">
        <v>521.45000000000005</v>
      </c>
      <c r="B5216">
        <f t="shared" si="326"/>
        <v>15643500000000.002</v>
      </c>
      <c r="C5216">
        <f t="shared" si="324"/>
        <v>15.643500000000001</v>
      </c>
      <c r="D5216">
        <f t="shared" si="327"/>
        <v>19.177294083804775</v>
      </c>
      <c r="E5216" s="5">
        <v>4.0078266712341464E-4</v>
      </c>
      <c r="F5216">
        <f t="shared" si="325"/>
        <v>4.0078266712341463E-30</v>
      </c>
      <c r="P5216" s="2"/>
      <c r="X5216" s="2"/>
      <c r="AA5216" s="2"/>
      <c r="AB5216" s="2"/>
      <c r="AF5216" s="2"/>
      <c r="AJ5216" s="2"/>
      <c r="AN5216" s="2"/>
      <c r="AR5216" s="2"/>
      <c r="AU5216" s="2"/>
      <c r="AV5216" s="2"/>
    </row>
    <row r="5217" spans="1:48">
      <c r="A5217">
        <v>521.54999999999995</v>
      </c>
      <c r="B5217">
        <f t="shared" si="326"/>
        <v>15646499999999.998</v>
      </c>
      <c r="C5217">
        <f t="shared" si="324"/>
        <v>15.646499999999998</v>
      </c>
      <c r="D5217">
        <f t="shared" si="327"/>
        <v>19.173617102866459</v>
      </c>
      <c r="E5217" s="5">
        <v>4.0059557642412757E-4</v>
      </c>
      <c r="F5217">
        <f t="shared" si="325"/>
        <v>4.005955764241275E-30</v>
      </c>
      <c r="P5217" s="2"/>
      <c r="X5217" s="2"/>
      <c r="AA5217" s="2"/>
      <c r="AB5217" s="2"/>
      <c r="AF5217" s="2"/>
      <c r="AJ5217" s="2"/>
      <c r="AN5217" s="2"/>
      <c r="AR5217" s="2"/>
      <c r="AU5217" s="2"/>
      <c r="AV5217" s="2"/>
    </row>
    <row r="5218" spans="1:48">
      <c r="A5218">
        <v>521.65</v>
      </c>
      <c r="B5218">
        <f t="shared" si="326"/>
        <v>15649500000000</v>
      </c>
      <c r="C5218">
        <f t="shared" si="324"/>
        <v>15.6495</v>
      </c>
      <c r="D5218">
        <f t="shared" si="327"/>
        <v>19.169941531678329</v>
      </c>
      <c r="E5218" s="5">
        <v>4.0040860890478043E-4</v>
      </c>
      <c r="F5218">
        <f t="shared" si="325"/>
        <v>4.0040860890478041E-30</v>
      </c>
      <c r="P5218" s="2"/>
      <c r="X5218" s="2"/>
      <c r="AA5218" s="2"/>
      <c r="AB5218" s="2"/>
      <c r="AF5218" s="2"/>
      <c r="AJ5218" s="2"/>
      <c r="AN5218" s="2"/>
      <c r="AR5218" s="2"/>
      <c r="AU5218" s="2"/>
      <c r="AV5218" s="2"/>
    </row>
    <row r="5219" spans="1:48">
      <c r="A5219">
        <v>521.75</v>
      </c>
      <c r="B5219">
        <f t="shared" si="326"/>
        <v>15652500000000</v>
      </c>
      <c r="C5219">
        <f t="shared" si="324"/>
        <v>15.6525</v>
      </c>
      <c r="D5219">
        <f t="shared" si="327"/>
        <v>19.166267369429804</v>
      </c>
      <c r="E5219" s="5">
        <v>4.0022176446068164E-4</v>
      </c>
      <c r="F5219">
        <f t="shared" si="325"/>
        <v>4.0022176446068157E-30</v>
      </c>
      <c r="P5219" s="2"/>
      <c r="X5219" s="2"/>
      <c r="AA5219" s="2"/>
      <c r="AB5219" s="2"/>
      <c r="AF5219" s="2"/>
      <c r="AJ5219" s="2"/>
      <c r="AN5219" s="2"/>
      <c r="AR5219" s="2"/>
      <c r="AU5219" s="2"/>
      <c r="AV5219" s="2"/>
    </row>
    <row r="5220" spans="1:48">
      <c r="A5220">
        <v>521.85</v>
      </c>
      <c r="B5220">
        <f t="shared" si="326"/>
        <v>15655500000000</v>
      </c>
      <c r="C5220">
        <f t="shared" si="324"/>
        <v>15.6555</v>
      </c>
      <c r="D5220">
        <f t="shared" si="327"/>
        <v>19.162594615310912</v>
      </c>
      <c r="E5220" s="5">
        <v>4.0003504298725024E-4</v>
      </c>
      <c r="F5220">
        <f t="shared" si="325"/>
        <v>4.0003504298725018E-30</v>
      </c>
      <c r="P5220" s="2"/>
      <c r="X5220" s="2"/>
      <c r="AA5220" s="2"/>
      <c r="AB5220" s="2"/>
      <c r="AF5220" s="2"/>
      <c r="AJ5220" s="2"/>
      <c r="AN5220" s="2"/>
      <c r="AR5220" s="2"/>
      <c r="AU5220" s="2"/>
      <c r="AV5220" s="2"/>
    </row>
    <row r="5221" spans="1:48">
      <c r="A5221">
        <v>521.95000000000005</v>
      </c>
      <c r="B5221">
        <f t="shared" si="326"/>
        <v>15658500000000.002</v>
      </c>
      <c r="C5221">
        <f t="shared" si="324"/>
        <v>15.658500000000002</v>
      </c>
      <c r="D5221">
        <f t="shared" si="327"/>
        <v>19.158923268512307</v>
      </c>
      <c r="E5221" s="5">
        <v>3.9984844438001034E-4</v>
      </c>
      <c r="F5221">
        <f t="shared" si="325"/>
        <v>3.9984844438001028E-30</v>
      </c>
      <c r="P5221" s="2"/>
      <c r="X5221" s="2"/>
      <c r="AA5221" s="2"/>
      <c r="AB5221" s="2"/>
      <c r="AF5221" s="2"/>
      <c r="AJ5221" s="2"/>
      <c r="AN5221" s="2"/>
      <c r="AR5221" s="2"/>
      <c r="AU5221" s="2"/>
      <c r="AV5221" s="2"/>
    </row>
    <row r="5222" spans="1:48">
      <c r="A5222">
        <v>522.04999999999995</v>
      </c>
      <c r="B5222">
        <f t="shared" si="326"/>
        <v>15661499999999.998</v>
      </c>
      <c r="C5222">
        <f t="shared" si="324"/>
        <v>15.661499999999998</v>
      </c>
      <c r="D5222">
        <f t="shared" si="327"/>
        <v>19.155253328225267</v>
      </c>
      <c r="E5222" s="5">
        <v>3.9966196853459909E-4</v>
      </c>
      <c r="F5222">
        <f t="shared" si="325"/>
        <v>3.9966196853459903E-30</v>
      </c>
      <c r="P5222" s="2"/>
      <c r="X5222" s="2"/>
      <c r="AA5222" s="2"/>
      <c r="AB5222" s="2"/>
      <c r="AF5222" s="2"/>
      <c r="AJ5222" s="2"/>
      <c r="AN5222" s="2"/>
      <c r="AR5222" s="2"/>
      <c r="AU5222" s="2"/>
      <c r="AV5222" s="2"/>
    </row>
    <row r="5223" spans="1:48">
      <c r="A5223">
        <v>522.15</v>
      </c>
      <c r="B5223">
        <f t="shared" si="326"/>
        <v>15664500000000</v>
      </c>
      <c r="C5223">
        <f t="shared" si="324"/>
        <v>15.6645</v>
      </c>
      <c r="D5223">
        <f t="shared" si="327"/>
        <v>19.151584793641675</v>
      </c>
      <c r="E5223" s="5">
        <v>3.9947561534675857E-4</v>
      </c>
      <c r="F5223">
        <f t="shared" si="325"/>
        <v>3.994756153467585E-30</v>
      </c>
      <c r="P5223" s="2"/>
      <c r="X5223" s="2"/>
      <c r="AA5223" s="2"/>
      <c r="AB5223" s="2"/>
      <c r="AF5223" s="2"/>
      <c r="AJ5223" s="2"/>
      <c r="AN5223" s="2"/>
      <c r="AR5223" s="2"/>
      <c r="AU5223" s="2"/>
      <c r="AV5223" s="2"/>
    </row>
    <row r="5224" spans="1:48">
      <c r="A5224">
        <v>522.25</v>
      </c>
      <c r="B5224">
        <f t="shared" si="326"/>
        <v>15667500000000</v>
      </c>
      <c r="C5224">
        <f t="shared" si="324"/>
        <v>15.6675</v>
      </c>
      <c r="D5224">
        <f t="shared" si="327"/>
        <v>19.147917663954043</v>
      </c>
      <c r="E5224" s="5">
        <v>3.9928938471234146E-4</v>
      </c>
      <c r="F5224">
        <f t="shared" si="325"/>
        <v>3.9928938471234145E-30</v>
      </c>
      <c r="P5224" s="2"/>
      <c r="X5224" s="2"/>
      <c r="AA5224" s="2"/>
      <c r="AB5224" s="2"/>
      <c r="AF5224" s="2"/>
      <c r="AJ5224" s="2"/>
      <c r="AN5224" s="2"/>
      <c r="AR5224" s="2"/>
      <c r="AU5224" s="2"/>
      <c r="AV5224" s="2"/>
    </row>
    <row r="5225" spans="1:48">
      <c r="A5225">
        <v>522.35</v>
      </c>
      <c r="B5225">
        <f t="shared" si="326"/>
        <v>15670500000000</v>
      </c>
      <c r="C5225">
        <f t="shared" si="324"/>
        <v>15.670500000000001</v>
      </c>
      <c r="D5225">
        <f t="shared" si="327"/>
        <v>19.144251938355509</v>
      </c>
      <c r="E5225" s="5">
        <v>3.9910327652730961E-4</v>
      </c>
      <c r="F5225">
        <f t="shared" si="325"/>
        <v>3.991032765273096E-30</v>
      </c>
      <c r="P5225" s="2"/>
      <c r="X5225" s="2"/>
      <c r="AA5225" s="2"/>
      <c r="AB5225" s="2"/>
      <c r="AF5225" s="2"/>
      <c r="AJ5225" s="2"/>
      <c r="AN5225" s="2"/>
      <c r="AR5225" s="2"/>
      <c r="AU5225" s="2"/>
      <c r="AV5225" s="2"/>
    </row>
    <row r="5226" spans="1:48">
      <c r="A5226">
        <v>522.45000000000005</v>
      </c>
      <c r="B5226">
        <f t="shared" si="326"/>
        <v>15673500000000.002</v>
      </c>
      <c r="C5226">
        <f t="shared" si="324"/>
        <v>15.673500000000002</v>
      </c>
      <c r="D5226">
        <f t="shared" si="327"/>
        <v>19.140587616039809</v>
      </c>
      <c r="E5226" s="5">
        <v>3.989172906877306E-4</v>
      </c>
      <c r="F5226">
        <f t="shared" si="325"/>
        <v>3.9891729068773053E-30</v>
      </c>
      <c r="P5226" s="2"/>
      <c r="X5226" s="2"/>
      <c r="AA5226" s="2"/>
      <c r="AB5226" s="2"/>
      <c r="AF5226" s="2"/>
      <c r="AJ5226" s="2"/>
      <c r="AN5226" s="2"/>
      <c r="AR5226" s="2"/>
      <c r="AU5226" s="2"/>
      <c r="AV5226" s="2"/>
    </row>
    <row r="5227" spans="1:48">
      <c r="A5227">
        <v>522.54999999999995</v>
      </c>
      <c r="B5227">
        <f t="shared" si="326"/>
        <v>15676499999999.998</v>
      </c>
      <c r="C5227">
        <f t="shared" si="324"/>
        <v>15.676499999999997</v>
      </c>
      <c r="D5227">
        <f t="shared" si="327"/>
        <v>19.136924696201323</v>
      </c>
      <c r="E5227" s="5">
        <v>3.9873142708978242E-4</v>
      </c>
      <c r="F5227">
        <f t="shared" si="325"/>
        <v>3.987314270897824E-30</v>
      </c>
      <c r="P5227" s="2"/>
      <c r="X5227" s="2"/>
      <c r="AA5227" s="2"/>
      <c r="AB5227" s="2"/>
      <c r="AF5227" s="2"/>
      <c r="AJ5227" s="2"/>
      <c r="AN5227" s="2"/>
      <c r="AR5227" s="2"/>
      <c r="AU5227" s="2"/>
      <c r="AV5227" s="2"/>
    </row>
    <row r="5228" spans="1:48">
      <c r="A5228">
        <v>522.65</v>
      </c>
      <c r="B5228">
        <f t="shared" si="326"/>
        <v>15679500000000</v>
      </c>
      <c r="C5228">
        <f t="shared" si="324"/>
        <v>15.679499999999999</v>
      </c>
      <c r="D5228">
        <f t="shared" si="327"/>
        <v>19.133263178035016</v>
      </c>
      <c r="E5228" s="5">
        <v>3.9854568562974882E-4</v>
      </c>
      <c r="F5228">
        <f t="shared" si="325"/>
        <v>3.985456856297488E-30</v>
      </c>
      <c r="P5228" s="2"/>
      <c r="X5228" s="2"/>
      <c r="AA5228" s="2"/>
      <c r="AB5228" s="2"/>
      <c r="AF5228" s="2"/>
      <c r="AJ5228" s="2"/>
      <c r="AN5228" s="2"/>
      <c r="AR5228" s="2"/>
      <c r="AU5228" s="2"/>
      <c r="AV5228" s="2"/>
    </row>
    <row r="5229" spans="1:48">
      <c r="A5229">
        <v>522.75</v>
      </c>
      <c r="B5229">
        <f t="shared" si="326"/>
        <v>15682500000000</v>
      </c>
      <c r="C5229">
        <f t="shared" si="324"/>
        <v>15.682499999999999</v>
      </c>
      <c r="D5229">
        <f t="shared" si="327"/>
        <v>19.129603060736489</v>
      </c>
      <c r="E5229" s="5">
        <v>3.9836006620402192E-4</v>
      </c>
      <c r="F5229">
        <f t="shared" si="325"/>
        <v>3.9836006620402191E-30</v>
      </c>
      <c r="P5229" s="2"/>
      <c r="X5229" s="2"/>
      <c r="AA5229" s="2"/>
      <c r="AB5229" s="2"/>
      <c r="AF5229" s="2"/>
      <c r="AJ5229" s="2"/>
      <c r="AN5229" s="2"/>
      <c r="AR5229" s="2"/>
      <c r="AU5229" s="2"/>
      <c r="AV5229" s="2"/>
    </row>
    <row r="5230" spans="1:48">
      <c r="A5230">
        <v>522.85</v>
      </c>
      <c r="B5230">
        <f t="shared" si="326"/>
        <v>15685500000000</v>
      </c>
      <c r="C5230">
        <f t="shared" si="324"/>
        <v>15.685499999999999</v>
      </c>
      <c r="D5230">
        <f t="shared" si="327"/>
        <v>19.12594434350196</v>
      </c>
      <c r="E5230" s="5">
        <v>3.981745687091039E-4</v>
      </c>
      <c r="F5230">
        <f t="shared" si="325"/>
        <v>3.9817456870910388E-30</v>
      </c>
      <c r="P5230" s="2"/>
      <c r="X5230" s="2"/>
      <c r="AA5230" s="2"/>
      <c r="AB5230" s="2"/>
      <c r="AF5230" s="2"/>
      <c r="AJ5230" s="2"/>
      <c r="AN5230" s="2"/>
      <c r="AR5230" s="2"/>
      <c r="AU5230" s="2"/>
      <c r="AV5230" s="2"/>
    </row>
    <row r="5231" spans="1:48">
      <c r="A5231">
        <v>522.95000000000005</v>
      </c>
      <c r="B5231">
        <f t="shared" si="326"/>
        <v>15688500000000.002</v>
      </c>
      <c r="C5231">
        <f t="shared" si="324"/>
        <v>15.688500000000001</v>
      </c>
      <c r="D5231">
        <f t="shared" si="327"/>
        <v>19.122287025528252</v>
      </c>
      <c r="E5231" s="5">
        <v>3.9798919304160209E-4</v>
      </c>
      <c r="F5231">
        <f t="shared" si="325"/>
        <v>3.9798919304160206E-30</v>
      </c>
      <c r="P5231" s="2"/>
      <c r="X5231" s="2"/>
      <c r="AA5231" s="2"/>
      <c r="AB5231" s="2"/>
      <c r="AF5231" s="2"/>
      <c r="AJ5231" s="2"/>
      <c r="AN5231" s="2"/>
      <c r="AR5231" s="2"/>
      <c r="AU5231" s="2"/>
      <c r="AV5231" s="2"/>
    </row>
    <row r="5232" spans="1:48">
      <c r="A5232">
        <v>523.04999999999995</v>
      </c>
      <c r="B5232">
        <f t="shared" si="326"/>
        <v>15691499999999.998</v>
      </c>
      <c r="C5232">
        <f t="shared" si="324"/>
        <v>15.691499999999998</v>
      </c>
      <c r="D5232">
        <f t="shared" si="327"/>
        <v>19.118631106012813</v>
      </c>
      <c r="E5232" s="5">
        <v>3.9780393909823072E-4</v>
      </c>
      <c r="F5232">
        <f t="shared" si="325"/>
        <v>3.9780393909823067E-30</v>
      </c>
      <c r="P5232" s="2"/>
      <c r="X5232" s="2"/>
      <c r="AA5232" s="2"/>
      <c r="AB5232" s="2"/>
      <c r="AF5232" s="2"/>
      <c r="AJ5232" s="2"/>
      <c r="AN5232" s="2"/>
      <c r="AR5232" s="2"/>
      <c r="AU5232" s="2"/>
      <c r="AV5232" s="2"/>
    </row>
    <row r="5233" spans="1:48">
      <c r="A5233">
        <v>523.15</v>
      </c>
      <c r="B5233">
        <f t="shared" si="326"/>
        <v>15694500000000</v>
      </c>
      <c r="C5233">
        <f t="shared" si="324"/>
        <v>15.6945</v>
      </c>
      <c r="D5233">
        <f t="shared" si="327"/>
        <v>19.114976584153684</v>
      </c>
      <c r="E5233" s="5">
        <v>3.9761880677581323E-4</v>
      </c>
      <c r="F5233">
        <f t="shared" si="325"/>
        <v>3.9761880677581322E-30</v>
      </c>
      <c r="P5233" s="2"/>
      <c r="X5233" s="2"/>
      <c r="AA5233" s="2"/>
      <c r="AB5233" s="2"/>
      <c r="AF5233" s="2"/>
      <c r="AJ5233" s="2"/>
      <c r="AN5233" s="2"/>
      <c r="AR5233" s="2"/>
      <c r="AU5233" s="2"/>
      <c r="AV5233" s="2"/>
    </row>
    <row r="5234" spans="1:48">
      <c r="A5234">
        <v>523.25</v>
      </c>
      <c r="B5234">
        <f t="shared" si="326"/>
        <v>15697500000000</v>
      </c>
      <c r="C5234">
        <f t="shared" si="324"/>
        <v>15.6975</v>
      </c>
      <c r="D5234">
        <f t="shared" si="327"/>
        <v>19.111323459149546</v>
      </c>
      <c r="E5234" s="5">
        <v>3.9743379597128047E-4</v>
      </c>
      <c r="F5234">
        <f t="shared" si="325"/>
        <v>3.9743379597128042E-30</v>
      </c>
      <c r="P5234" s="2"/>
      <c r="X5234" s="2"/>
      <c r="AA5234" s="2"/>
      <c r="AB5234" s="2"/>
      <c r="AF5234" s="2"/>
      <c r="AJ5234" s="2"/>
      <c r="AN5234" s="2"/>
      <c r="AR5234" s="2"/>
      <c r="AU5234" s="2"/>
      <c r="AV5234" s="2"/>
    </row>
    <row r="5235" spans="1:48">
      <c r="A5235">
        <v>523.35</v>
      </c>
      <c r="B5235">
        <f t="shared" si="326"/>
        <v>15700500000000</v>
      </c>
      <c r="C5235">
        <f t="shared" si="324"/>
        <v>15.7005</v>
      </c>
      <c r="D5235">
        <f t="shared" si="327"/>
        <v>19.107671730199677</v>
      </c>
      <c r="E5235" s="5">
        <v>3.9724890658166727E-4</v>
      </c>
      <c r="F5235">
        <f t="shared" si="325"/>
        <v>3.9724890658166726E-30</v>
      </c>
      <c r="P5235" s="2"/>
      <c r="X5235" s="2"/>
      <c r="AA5235" s="2"/>
      <c r="AB5235" s="2"/>
      <c r="AF5235" s="2"/>
      <c r="AJ5235" s="2"/>
      <c r="AN5235" s="2"/>
      <c r="AR5235" s="2"/>
      <c r="AU5235" s="2"/>
      <c r="AV5235" s="2"/>
    </row>
    <row r="5236" spans="1:48">
      <c r="A5236">
        <v>523.45000000000005</v>
      </c>
      <c r="B5236">
        <f t="shared" si="326"/>
        <v>15703500000000.002</v>
      </c>
      <c r="C5236">
        <f t="shared" si="324"/>
        <v>15.703500000000002</v>
      </c>
      <c r="D5236">
        <f t="shared" si="327"/>
        <v>19.104021396503963</v>
      </c>
      <c r="E5236" s="5">
        <v>3.9706413850411771E-4</v>
      </c>
      <c r="F5236">
        <f t="shared" si="325"/>
        <v>3.9706413850411765E-30</v>
      </c>
      <c r="P5236" s="2"/>
      <c r="X5236" s="2"/>
      <c r="AA5236" s="2"/>
      <c r="AB5236" s="2"/>
      <c r="AF5236" s="2"/>
      <c r="AJ5236" s="2"/>
      <c r="AN5236" s="2"/>
      <c r="AR5236" s="2"/>
      <c r="AU5236" s="2"/>
      <c r="AV5236" s="2"/>
    </row>
    <row r="5237" spans="1:48">
      <c r="A5237">
        <v>523.54999999999995</v>
      </c>
      <c r="B5237">
        <f t="shared" si="326"/>
        <v>15706499999999.998</v>
      </c>
      <c r="C5237">
        <f t="shared" si="324"/>
        <v>15.706499999999998</v>
      </c>
      <c r="D5237">
        <f t="shared" si="327"/>
        <v>19.100372457262917</v>
      </c>
      <c r="E5237" s="5">
        <v>3.9687949163588391E-4</v>
      </c>
      <c r="F5237">
        <f t="shared" si="325"/>
        <v>3.9687949163588383E-30</v>
      </c>
      <c r="P5237" s="2"/>
      <c r="X5237" s="2"/>
      <c r="AA5237" s="2"/>
      <c r="AB5237" s="2"/>
      <c r="AF5237" s="2"/>
      <c r="AJ5237" s="2"/>
      <c r="AN5237" s="2"/>
      <c r="AR5237" s="2"/>
      <c r="AU5237" s="2"/>
      <c r="AV5237" s="2"/>
    </row>
    <row r="5238" spans="1:48">
      <c r="A5238">
        <v>523.65</v>
      </c>
      <c r="B5238">
        <f t="shared" si="326"/>
        <v>15709500000000</v>
      </c>
      <c r="C5238">
        <f t="shared" si="324"/>
        <v>15.7095</v>
      </c>
      <c r="D5238">
        <f t="shared" si="327"/>
        <v>19.096724911677647</v>
      </c>
      <c r="E5238" s="5">
        <v>3.9669496587432101E-4</v>
      </c>
      <c r="F5238">
        <f t="shared" si="325"/>
        <v>3.9669496587432097E-30</v>
      </c>
      <c r="P5238" s="2"/>
      <c r="X5238" s="2"/>
      <c r="AA5238" s="2"/>
      <c r="AB5238" s="2"/>
      <c r="AF5238" s="2"/>
      <c r="AJ5238" s="2"/>
      <c r="AN5238" s="2"/>
      <c r="AR5238" s="2"/>
      <c r="AU5238" s="2"/>
      <c r="AV5238" s="2"/>
    </row>
    <row r="5239" spans="1:48">
      <c r="A5239">
        <v>523.75</v>
      </c>
      <c r="B5239">
        <f t="shared" si="326"/>
        <v>15712500000000</v>
      </c>
      <c r="C5239">
        <f t="shared" si="324"/>
        <v>15.7125</v>
      </c>
      <c r="D5239">
        <f t="shared" si="327"/>
        <v>19.093078758949879</v>
      </c>
      <c r="E5239" s="5">
        <v>3.9651056111689393E-4</v>
      </c>
      <c r="F5239">
        <f t="shared" si="325"/>
        <v>3.9651056111689389E-30</v>
      </c>
      <c r="P5239" s="2"/>
      <c r="X5239" s="2"/>
      <c r="AA5239" s="2"/>
      <c r="AB5239" s="2"/>
      <c r="AF5239" s="2"/>
      <c r="AJ5239" s="2"/>
      <c r="AN5239" s="2"/>
      <c r="AR5239" s="2"/>
      <c r="AU5239" s="2"/>
      <c r="AV5239" s="2"/>
    </row>
    <row r="5240" spans="1:48">
      <c r="A5240">
        <v>523.85</v>
      </c>
      <c r="B5240">
        <f t="shared" si="326"/>
        <v>15715500000000</v>
      </c>
      <c r="C5240">
        <f t="shared" si="324"/>
        <v>15.7155</v>
      </c>
      <c r="D5240">
        <f t="shared" si="327"/>
        <v>19.089433998281951</v>
      </c>
      <c r="E5240" s="5">
        <v>3.9632627726117145E-4</v>
      </c>
      <c r="F5240">
        <f t="shared" si="325"/>
        <v>3.9632627726117139E-30</v>
      </c>
      <c r="P5240" s="2"/>
      <c r="X5240" s="2"/>
      <c r="AA5240" s="2"/>
      <c r="AB5240" s="2"/>
      <c r="AF5240" s="2"/>
      <c r="AJ5240" s="2"/>
      <c r="AN5240" s="2"/>
      <c r="AR5240" s="2"/>
      <c r="AU5240" s="2"/>
      <c r="AV5240" s="2"/>
    </row>
    <row r="5241" spans="1:48">
      <c r="A5241">
        <v>523.95000000000005</v>
      </c>
      <c r="B5241">
        <f t="shared" si="326"/>
        <v>15718500000000.002</v>
      </c>
      <c r="C5241">
        <f t="shared" si="324"/>
        <v>15.718500000000002</v>
      </c>
      <c r="D5241">
        <f t="shared" si="327"/>
        <v>19.085790628876801</v>
      </c>
      <c r="E5241" s="5">
        <v>3.9614211420483015E-4</v>
      </c>
      <c r="F5241">
        <f t="shared" si="325"/>
        <v>3.9614211420483009E-30</v>
      </c>
      <c r="P5241" s="2"/>
      <c r="X5241" s="2"/>
      <c r="AA5241" s="2"/>
      <c r="AB5241" s="2"/>
      <c r="AF5241" s="2"/>
      <c r="AJ5241" s="2"/>
      <c r="AN5241" s="2"/>
      <c r="AR5241" s="2"/>
      <c r="AU5241" s="2"/>
      <c r="AV5241" s="2"/>
    </row>
    <row r="5242" spans="1:48">
      <c r="A5242">
        <v>524.04999999999995</v>
      </c>
      <c r="B5242">
        <f t="shared" si="326"/>
        <v>15721499999999.998</v>
      </c>
      <c r="C5242">
        <f t="shared" si="324"/>
        <v>15.721499999999997</v>
      </c>
      <c r="D5242">
        <f t="shared" si="327"/>
        <v>19.082148649937984</v>
      </c>
      <c r="E5242" s="5">
        <v>3.9595807184565309E-4</v>
      </c>
      <c r="F5242">
        <f t="shared" si="325"/>
        <v>3.9595807184565304E-30</v>
      </c>
      <c r="P5242" s="2"/>
      <c r="X5242" s="2"/>
      <c r="AA5242" s="2"/>
      <c r="AB5242" s="2"/>
      <c r="AF5242" s="2"/>
      <c r="AJ5242" s="2"/>
      <c r="AN5242" s="2"/>
      <c r="AR5242" s="2"/>
      <c r="AU5242" s="2"/>
      <c r="AV5242" s="2"/>
    </row>
    <row r="5243" spans="1:48">
      <c r="A5243">
        <v>524.15</v>
      </c>
      <c r="B5243">
        <f t="shared" si="326"/>
        <v>15724500000000</v>
      </c>
      <c r="C5243">
        <f t="shared" si="324"/>
        <v>15.724499999999999</v>
      </c>
      <c r="D5243">
        <f t="shared" si="327"/>
        <v>19.078508060669655</v>
      </c>
      <c r="E5243" s="5">
        <v>3.9577415008152755E-4</v>
      </c>
      <c r="F5243">
        <f t="shared" si="325"/>
        <v>3.9577415008152749E-30</v>
      </c>
      <c r="P5243" s="2"/>
      <c r="X5243" s="2"/>
      <c r="AA5243" s="2"/>
      <c r="AB5243" s="2"/>
      <c r="AF5243" s="2"/>
      <c r="AJ5243" s="2"/>
      <c r="AN5243" s="2"/>
      <c r="AR5243" s="2"/>
      <c r="AU5243" s="2"/>
      <c r="AV5243" s="2"/>
    </row>
    <row r="5244" spans="1:48">
      <c r="A5244">
        <v>524.25</v>
      </c>
      <c r="B5244">
        <f t="shared" si="326"/>
        <v>15727500000000</v>
      </c>
      <c r="C5244">
        <f t="shared" si="324"/>
        <v>15.727499999999999</v>
      </c>
      <c r="D5244">
        <f t="shared" si="327"/>
        <v>19.074868860276585</v>
      </c>
      <c r="E5244" s="5">
        <v>3.9559034881044827E-4</v>
      </c>
      <c r="F5244">
        <f t="shared" si="325"/>
        <v>3.9559034881044823E-30</v>
      </c>
      <c r="P5244" s="2"/>
      <c r="X5244" s="2"/>
      <c r="AA5244" s="2"/>
      <c r="AB5244" s="2"/>
      <c r="AF5244" s="2"/>
      <c r="AJ5244" s="2"/>
      <c r="AN5244" s="2"/>
      <c r="AR5244" s="2"/>
      <c r="AU5244" s="2"/>
      <c r="AV5244" s="2"/>
    </row>
    <row r="5245" spans="1:48">
      <c r="A5245">
        <v>524.35</v>
      </c>
      <c r="B5245">
        <f t="shared" si="326"/>
        <v>15730500000000</v>
      </c>
      <c r="C5245">
        <f t="shared" si="324"/>
        <v>15.730499999999999</v>
      </c>
      <c r="D5245">
        <f t="shared" si="327"/>
        <v>19.071231047964147</v>
      </c>
      <c r="E5245" s="5">
        <v>3.9540666793051439E-4</v>
      </c>
      <c r="F5245">
        <f t="shared" si="325"/>
        <v>3.9540666793051437E-30</v>
      </c>
      <c r="P5245" s="2"/>
      <c r="X5245" s="2"/>
      <c r="AA5245" s="2"/>
      <c r="AB5245" s="2"/>
      <c r="AF5245" s="2"/>
      <c r="AJ5245" s="2"/>
      <c r="AN5245" s="2"/>
      <c r="AR5245" s="2"/>
      <c r="AU5245" s="2"/>
      <c r="AV5245" s="2"/>
    </row>
    <row r="5246" spans="1:48">
      <c r="A5246">
        <v>524.45000000000005</v>
      </c>
      <c r="B5246">
        <f t="shared" si="326"/>
        <v>15733500000000.002</v>
      </c>
      <c r="C5246">
        <f t="shared" si="324"/>
        <v>15.733500000000001</v>
      </c>
      <c r="D5246">
        <f t="shared" si="327"/>
        <v>19.067594622938316</v>
      </c>
      <c r="E5246" s="5">
        <v>3.9522310733993224E-4</v>
      </c>
      <c r="F5246">
        <f t="shared" si="325"/>
        <v>3.9522310733993217E-30</v>
      </c>
      <c r="P5246" s="2"/>
      <c r="X5246" s="2"/>
      <c r="AA5246" s="2"/>
      <c r="AB5246" s="2"/>
      <c r="AF5246" s="2"/>
      <c r="AJ5246" s="2"/>
      <c r="AN5246" s="2"/>
      <c r="AR5246" s="2"/>
      <c r="AU5246" s="2"/>
      <c r="AV5246" s="2"/>
    </row>
    <row r="5247" spans="1:48">
      <c r="A5247">
        <v>524.54999999999995</v>
      </c>
      <c r="B5247">
        <f t="shared" si="326"/>
        <v>15736499999999.998</v>
      </c>
      <c r="C5247">
        <f t="shared" si="324"/>
        <v>15.736499999999998</v>
      </c>
      <c r="D5247">
        <f t="shared" si="327"/>
        <v>19.063959584405684</v>
      </c>
      <c r="E5247" s="5">
        <v>3.950396669370121E-4</v>
      </c>
      <c r="F5247">
        <f t="shared" si="325"/>
        <v>3.9503966693701204E-30</v>
      </c>
      <c r="P5247" s="2"/>
      <c r="X5247" s="2"/>
      <c r="AA5247" s="2"/>
      <c r="AB5247" s="2"/>
      <c r="AF5247" s="2"/>
      <c r="AJ5247" s="2"/>
      <c r="AN5247" s="2"/>
      <c r="AR5247" s="2"/>
      <c r="AU5247" s="2"/>
      <c r="AV5247" s="2"/>
    </row>
    <row r="5248" spans="1:48">
      <c r="A5248">
        <v>524.65</v>
      </c>
      <c r="B5248">
        <f t="shared" si="326"/>
        <v>15739500000000</v>
      </c>
      <c r="C5248">
        <f t="shared" si="324"/>
        <v>15.7395</v>
      </c>
      <c r="D5248">
        <f t="shared" si="327"/>
        <v>19.060325931573431</v>
      </c>
      <c r="E5248" s="5">
        <v>3.94856346620171E-4</v>
      </c>
      <c r="F5248">
        <f t="shared" si="325"/>
        <v>3.9485634662017093E-30</v>
      </c>
      <c r="P5248" s="2"/>
      <c r="X5248" s="2"/>
      <c r="AA5248" s="2"/>
      <c r="AB5248" s="2"/>
      <c r="AF5248" s="2"/>
      <c r="AJ5248" s="2"/>
      <c r="AN5248" s="2"/>
      <c r="AR5248" s="2"/>
      <c r="AU5248" s="2"/>
      <c r="AV5248" s="2"/>
    </row>
    <row r="5249" spans="1:48">
      <c r="A5249">
        <v>524.75</v>
      </c>
      <c r="B5249">
        <f t="shared" si="326"/>
        <v>15742500000000</v>
      </c>
      <c r="C5249">
        <f t="shared" si="324"/>
        <v>15.7425</v>
      </c>
      <c r="D5249">
        <f t="shared" si="327"/>
        <v>19.056693663649355</v>
      </c>
      <c r="E5249" s="5">
        <v>3.9467314628792893E-4</v>
      </c>
      <c r="F5249">
        <f t="shared" si="325"/>
        <v>3.946731462879289E-30</v>
      </c>
      <c r="P5249" s="2"/>
      <c r="X5249" s="2"/>
      <c r="AA5249" s="2"/>
      <c r="AB5249" s="2"/>
      <c r="AF5249" s="2"/>
      <c r="AJ5249" s="2"/>
      <c r="AN5249" s="2"/>
      <c r="AR5249" s="2"/>
      <c r="AU5249" s="2"/>
      <c r="AV5249" s="2"/>
    </row>
    <row r="5250" spans="1:48">
      <c r="A5250">
        <v>524.85</v>
      </c>
      <c r="B5250">
        <f t="shared" si="326"/>
        <v>15745500000000</v>
      </c>
      <c r="C5250">
        <f t="shared" si="324"/>
        <v>15.7455</v>
      </c>
      <c r="D5250">
        <f t="shared" si="327"/>
        <v>19.053062779841859</v>
      </c>
      <c r="E5250" s="5">
        <v>3.944900658389125E-4</v>
      </c>
      <c r="F5250">
        <f t="shared" si="325"/>
        <v>3.9449006583891245E-30</v>
      </c>
      <c r="P5250" s="2"/>
      <c r="X5250" s="2"/>
      <c r="AA5250" s="2"/>
      <c r="AB5250" s="2"/>
      <c r="AF5250" s="2"/>
      <c r="AJ5250" s="2"/>
      <c r="AN5250" s="2"/>
      <c r="AR5250" s="2"/>
      <c r="AU5250" s="2"/>
      <c r="AV5250" s="2"/>
    </row>
    <row r="5251" spans="1:48">
      <c r="A5251">
        <v>524.95000000000005</v>
      </c>
      <c r="B5251">
        <f t="shared" si="326"/>
        <v>15748500000000.002</v>
      </c>
      <c r="C5251">
        <f t="shared" ref="C5251:C5314" si="328">B5251*10^-12</f>
        <v>15.748500000000002</v>
      </c>
      <c r="D5251">
        <f t="shared" si="327"/>
        <v>19.049433279359938</v>
      </c>
      <c r="E5251" s="5">
        <v>3.9430710517185467E-4</v>
      </c>
      <c r="F5251">
        <f t="shared" ref="F5251:F5314" si="329">E5251*10^-26</f>
        <v>3.9430710517185464E-30</v>
      </c>
      <c r="P5251" s="2"/>
      <c r="X5251" s="2"/>
      <c r="AA5251" s="2"/>
      <c r="AB5251" s="2"/>
      <c r="AF5251" s="2"/>
      <c r="AJ5251" s="2"/>
      <c r="AN5251" s="2"/>
      <c r="AR5251" s="2"/>
      <c r="AU5251" s="2"/>
      <c r="AV5251" s="2"/>
    </row>
    <row r="5252" spans="1:48">
      <c r="A5252">
        <v>525.04999999999995</v>
      </c>
      <c r="B5252">
        <f t="shared" ref="B5252:B5315" si="330">(3*10^10)*A5252</f>
        <v>15751499999999.998</v>
      </c>
      <c r="C5252">
        <f t="shared" si="328"/>
        <v>15.751499999999998</v>
      </c>
      <c r="D5252">
        <f t="shared" ref="D5252:D5315" si="331">(3*10^8)/(B5252*10^-6)</f>
        <v>19.045805161413202</v>
      </c>
      <c r="E5252" s="5">
        <v>3.9412426418559076E-4</v>
      </c>
      <c r="F5252">
        <f t="shared" si="329"/>
        <v>3.941242641855907E-30</v>
      </c>
      <c r="P5252" s="2"/>
      <c r="X5252" s="2"/>
      <c r="AA5252" s="2"/>
      <c r="AB5252" s="2"/>
      <c r="AF5252" s="2"/>
      <c r="AJ5252" s="2"/>
      <c r="AN5252" s="2"/>
      <c r="AR5252" s="2"/>
      <c r="AU5252" s="2"/>
      <c r="AV5252" s="2"/>
    </row>
    <row r="5253" spans="1:48">
      <c r="A5253">
        <v>525.15</v>
      </c>
      <c r="B5253">
        <f t="shared" si="330"/>
        <v>15754500000000</v>
      </c>
      <c r="C5253">
        <f t="shared" si="328"/>
        <v>15.7545</v>
      </c>
      <c r="D5253">
        <f t="shared" si="331"/>
        <v>19.042178425211844</v>
      </c>
      <c r="E5253" s="5">
        <v>3.9394154277906109E-4</v>
      </c>
      <c r="F5253">
        <f t="shared" si="329"/>
        <v>3.9394154277906107E-30</v>
      </c>
      <c r="P5253" s="2"/>
      <c r="X5253" s="2"/>
      <c r="AA5253" s="2"/>
      <c r="AB5253" s="2"/>
      <c r="AF5253" s="2"/>
      <c r="AJ5253" s="2"/>
      <c r="AN5253" s="2"/>
      <c r="AR5253" s="2"/>
      <c r="AU5253" s="2"/>
      <c r="AV5253" s="2"/>
    </row>
    <row r="5254" spans="1:48">
      <c r="A5254">
        <v>525.25</v>
      </c>
      <c r="B5254">
        <f t="shared" si="330"/>
        <v>15757500000000</v>
      </c>
      <c r="C5254">
        <f t="shared" si="328"/>
        <v>15.7575</v>
      </c>
      <c r="D5254">
        <f t="shared" si="331"/>
        <v>19.038553069966682</v>
      </c>
      <c r="E5254" s="5">
        <v>3.9375894085131219E-4</v>
      </c>
      <c r="F5254">
        <f t="shared" si="329"/>
        <v>3.9375894085131215E-30</v>
      </c>
      <c r="P5254" s="2"/>
      <c r="X5254" s="2"/>
      <c r="AA5254" s="2"/>
      <c r="AB5254" s="2"/>
      <c r="AF5254" s="2"/>
      <c r="AJ5254" s="2"/>
      <c r="AN5254" s="2"/>
      <c r="AR5254" s="2"/>
      <c r="AU5254" s="2"/>
      <c r="AV5254" s="2"/>
    </row>
    <row r="5255" spans="1:48">
      <c r="A5255">
        <v>525.35</v>
      </c>
      <c r="B5255">
        <f t="shared" si="330"/>
        <v>15760500000000</v>
      </c>
      <c r="C5255">
        <f t="shared" si="328"/>
        <v>15.7605</v>
      </c>
      <c r="D5255">
        <f t="shared" si="331"/>
        <v>19.034929094889122</v>
      </c>
      <c r="E5255" s="5">
        <v>3.9357645830149341E-4</v>
      </c>
      <c r="F5255">
        <f t="shared" si="329"/>
        <v>3.9357645830149334E-30</v>
      </c>
      <c r="P5255" s="2"/>
      <c r="X5255" s="2"/>
      <c r="AA5255" s="2"/>
      <c r="AB5255" s="2"/>
      <c r="AF5255" s="2"/>
      <c r="AJ5255" s="2"/>
      <c r="AN5255" s="2"/>
      <c r="AR5255" s="2"/>
      <c r="AU5255" s="2"/>
      <c r="AV5255" s="2"/>
    </row>
    <row r="5256" spans="1:48">
      <c r="A5256">
        <v>525.45000000000005</v>
      </c>
      <c r="B5256">
        <f t="shared" si="330"/>
        <v>15763500000000.002</v>
      </c>
      <c r="C5256">
        <f t="shared" si="328"/>
        <v>15.763500000000002</v>
      </c>
      <c r="D5256">
        <f t="shared" si="331"/>
        <v>19.031306499191167</v>
      </c>
      <c r="E5256" s="5">
        <v>3.9339409502885824E-4</v>
      </c>
      <c r="F5256">
        <f t="shared" si="329"/>
        <v>3.9339409502885821E-30</v>
      </c>
      <c r="P5256" s="2"/>
      <c r="X5256" s="2"/>
      <c r="AA5256" s="2"/>
      <c r="AB5256" s="2"/>
      <c r="AF5256" s="2"/>
      <c r="AJ5256" s="2"/>
      <c r="AN5256" s="2"/>
      <c r="AR5256" s="2"/>
      <c r="AU5256" s="2"/>
      <c r="AV5256" s="2"/>
    </row>
    <row r="5257" spans="1:48">
      <c r="A5257">
        <v>525.54999999999995</v>
      </c>
      <c r="B5257">
        <f t="shared" si="330"/>
        <v>15766499999999.998</v>
      </c>
      <c r="C5257">
        <f t="shared" si="328"/>
        <v>15.766499999999997</v>
      </c>
      <c r="D5257">
        <f t="shared" si="331"/>
        <v>19.027685282085436</v>
      </c>
      <c r="E5257" s="5">
        <v>3.9321185093276704E-4</v>
      </c>
      <c r="F5257">
        <f t="shared" si="329"/>
        <v>3.9321185093276697E-30</v>
      </c>
      <c r="P5257" s="2"/>
      <c r="X5257" s="2"/>
      <c r="AA5257" s="2"/>
      <c r="AB5257" s="2"/>
      <c r="AF5257" s="2"/>
      <c r="AJ5257" s="2"/>
      <c r="AN5257" s="2"/>
      <c r="AR5257" s="2"/>
      <c r="AU5257" s="2"/>
      <c r="AV5257" s="2"/>
    </row>
    <row r="5258" spans="1:48">
      <c r="A5258">
        <v>525.65</v>
      </c>
      <c r="B5258">
        <f t="shared" si="330"/>
        <v>15769500000000</v>
      </c>
      <c r="C5258">
        <f t="shared" si="328"/>
        <v>15.769499999999999</v>
      </c>
      <c r="D5258">
        <f t="shared" si="331"/>
        <v>19.024065442785123</v>
      </c>
      <c r="E5258" s="5">
        <v>3.930297259126801E-4</v>
      </c>
      <c r="F5258">
        <f t="shared" si="329"/>
        <v>3.9302972591268004E-30</v>
      </c>
      <c r="P5258" s="2"/>
      <c r="X5258" s="2"/>
      <c r="AA5258" s="2"/>
      <c r="AB5258" s="2"/>
      <c r="AF5258" s="2"/>
      <c r="AJ5258" s="2"/>
      <c r="AN5258" s="2"/>
      <c r="AR5258" s="2"/>
      <c r="AU5258" s="2"/>
      <c r="AV5258" s="2"/>
    </row>
    <row r="5259" spans="1:48">
      <c r="A5259">
        <v>525.75</v>
      </c>
      <c r="B5259">
        <f t="shared" si="330"/>
        <v>15772500000000</v>
      </c>
      <c r="C5259">
        <f t="shared" si="328"/>
        <v>15.772499999999999</v>
      </c>
      <c r="D5259">
        <f t="shared" si="331"/>
        <v>19.02044698050404</v>
      </c>
      <c r="E5259" s="5">
        <v>3.9284771986816479E-4</v>
      </c>
      <c r="F5259">
        <f t="shared" si="329"/>
        <v>3.9284771986816474E-30</v>
      </c>
      <c r="P5259" s="2"/>
      <c r="X5259" s="2"/>
      <c r="AA5259" s="2"/>
      <c r="AB5259" s="2"/>
      <c r="AF5259" s="2"/>
      <c r="AJ5259" s="2"/>
      <c r="AN5259" s="2"/>
      <c r="AR5259" s="2"/>
      <c r="AU5259" s="2"/>
      <c r="AV5259" s="2"/>
    </row>
    <row r="5260" spans="1:48">
      <c r="A5260">
        <v>525.85</v>
      </c>
      <c r="B5260">
        <f t="shared" si="330"/>
        <v>15775500000000</v>
      </c>
      <c r="C5260">
        <f t="shared" si="328"/>
        <v>15.775499999999999</v>
      </c>
      <c r="D5260">
        <f t="shared" si="331"/>
        <v>19.016829894456595</v>
      </c>
      <c r="E5260" s="5">
        <v>3.9266583269889079E-4</v>
      </c>
      <c r="F5260">
        <f t="shared" si="329"/>
        <v>3.9266583269889077E-30</v>
      </c>
      <c r="P5260" s="2"/>
      <c r="X5260" s="2"/>
      <c r="AA5260" s="2"/>
      <c r="AB5260" s="2"/>
      <c r="AF5260" s="2"/>
      <c r="AJ5260" s="2"/>
      <c r="AN5260" s="2"/>
      <c r="AR5260" s="2"/>
      <c r="AU5260" s="2"/>
      <c r="AV5260" s="2"/>
    </row>
    <row r="5261" spans="1:48">
      <c r="A5261">
        <v>525.95000000000005</v>
      </c>
      <c r="B5261">
        <f t="shared" si="330"/>
        <v>15778500000000.002</v>
      </c>
      <c r="C5261">
        <f t="shared" si="328"/>
        <v>15.778500000000001</v>
      </c>
      <c r="D5261">
        <f t="shared" si="331"/>
        <v>19.01321418385778</v>
      </c>
      <c r="E5261" s="5">
        <v>3.9248406430463266E-4</v>
      </c>
      <c r="F5261">
        <f t="shared" si="329"/>
        <v>3.9248406430463262E-30</v>
      </c>
      <c r="P5261" s="2"/>
      <c r="X5261" s="2"/>
      <c r="AA5261" s="2"/>
      <c r="AB5261" s="2"/>
      <c r="AF5261" s="2"/>
      <c r="AJ5261" s="2"/>
      <c r="AN5261" s="2"/>
      <c r="AR5261" s="2"/>
      <c r="AU5261" s="2"/>
      <c r="AV5261" s="2"/>
    </row>
    <row r="5262" spans="1:48">
      <c r="A5262">
        <v>526.04999999999995</v>
      </c>
      <c r="B5262">
        <f t="shared" si="330"/>
        <v>15781499999999.998</v>
      </c>
      <c r="C5262">
        <f t="shared" si="328"/>
        <v>15.781499999999998</v>
      </c>
      <c r="D5262">
        <f t="shared" si="331"/>
        <v>19.009599847923205</v>
      </c>
      <c r="E5262" s="5">
        <v>3.9230241458526756E-4</v>
      </c>
      <c r="F5262">
        <f t="shared" si="329"/>
        <v>3.9230241458526754E-30</v>
      </c>
      <c r="P5262" s="2"/>
      <c r="X5262" s="2"/>
      <c r="AA5262" s="2"/>
      <c r="AB5262" s="2"/>
      <c r="AF5262" s="2"/>
      <c r="AJ5262" s="2"/>
      <c r="AN5262" s="2"/>
      <c r="AR5262" s="2"/>
      <c r="AU5262" s="2"/>
      <c r="AV5262" s="2"/>
    </row>
    <row r="5263" spans="1:48">
      <c r="A5263">
        <v>526.15</v>
      </c>
      <c r="B5263">
        <f t="shared" si="330"/>
        <v>15784500000000</v>
      </c>
      <c r="C5263">
        <f t="shared" si="328"/>
        <v>15.7845</v>
      </c>
      <c r="D5263">
        <f t="shared" si="331"/>
        <v>19.005986885869049</v>
      </c>
      <c r="E5263" s="5">
        <v>3.9212088344077516E-4</v>
      </c>
      <c r="F5263">
        <f t="shared" si="329"/>
        <v>3.9212088344077511E-30</v>
      </c>
      <c r="P5263" s="2"/>
      <c r="X5263" s="2"/>
      <c r="AA5263" s="2"/>
      <c r="AB5263" s="2"/>
      <c r="AF5263" s="2"/>
      <c r="AJ5263" s="2"/>
      <c r="AN5263" s="2"/>
      <c r="AR5263" s="2"/>
      <c r="AU5263" s="2"/>
      <c r="AV5263" s="2"/>
    </row>
    <row r="5264" spans="1:48">
      <c r="A5264">
        <v>526.25</v>
      </c>
      <c r="B5264">
        <f t="shared" si="330"/>
        <v>15787500000000</v>
      </c>
      <c r="C5264">
        <f t="shared" si="328"/>
        <v>15.7875</v>
      </c>
      <c r="D5264">
        <f t="shared" si="331"/>
        <v>19.002375296912113</v>
      </c>
      <c r="E5264" s="5">
        <v>3.9193947077124052E-4</v>
      </c>
      <c r="F5264">
        <f t="shared" si="329"/>
        <v>3.919394707712405E-30</v>
      </c>
      <c r="P5264" s="2"/>
      <c r="X5264" s="2"/>
      <c r="AA5264" s="2"/>
      <c r="AB5264" s="2"/>
      <c r="AF5264" s="2"/>
      <c r="AJ5264" s="2"/>
      <c r="AN5264" s="2"/>
      <c r="AR5264" s="2"/>
      <c r="AU5264" s="2"/>
      <c r="AV5264" s="2"/>
    </row>
    <row r="5265" spans="1:48">
      <c r="A5265">
        <v>526.35</v>
      </c>
      <c r="B5265">
        <f t="shared" si="330"/>
        <v>15790500000000</v>
      </c>
      <c r="C5265">
        <f t="shared" si="328"/>
        <v>15.7905</v>
      </c>
      <c r="D5265">
        <f t="shared" si="331"/>
        <v>18.998765080269781</v>
      </c>
      <c r="E5265" s="5">
        <v>3.9175817647685068E-4</v>
      </c>
      <c r="F5265">
        <f t="shared" si="329"/>
        <v>3.9175817647685062E-30</v>
      </c>
      <c r="P5265" s="2"/>
      <c r="X5265" s="2"/>
      <c r="AA5265" s="2"/>
      <c r="AB5265" s="2"/>
      <c r="AF5265" s="2"/>
      <c r="AJ5265" s="2"/>
      <c r="AN5265" s="2"/>
      <c r="AR5265" s="2"/>
      <c r="AU5265" s="2"/>
      <c r="AV5265" s="2"/>
    </row>
    <row r="5266" spans="1:48">
      <c r="A5266">
        <v>526.45000000000005</v>
      </c>
      <c r="B5266">
        <f t="shared" si="330"/>
        <v>15793500000000.002</v>
      </c>
      <c r="C5266">
        <f t="shared" si="328"/>
        <v>15.793500000000002</v>
      </c>
      <c r="D5266">
        <f t="shared" si="331"/>
        <v>18.995156235160032</v>
      </c>
      <c r="E5266" s="5">
        <v>3.9157700045789516E-4</v>
      </c>
      <c r="F5266">
        <f t="shared" si="329"/>
        <v>3.9157700045789512E-30</v>
      </c>
      <c r="P5266" s="2"/>
      <c r="X5266" s="2"/>
      <c r="AA5266" s="2"/>
      <c r="AB5266" s="2"/>
      <c r="AF5266" s="2"/>
      <c r="AJ5266" s="2"/>
      <c r="AN5266" s="2"/>
      <c r="AR5266" s="2"/>
      <c r="AU5266" s="2"/>
      <c r="AV5266" s="2"/>
    </row>
    <row r="5267" spans="1:48">
      <c r="A5267">
        <v>526.54999999999995</v>
      </c>
      <c r="B5267">
        <f t="shared" si="330"/>
        <v>15796499999999.998</v>
      </c>
      <c r="C5267">
        <f t="shared" si="328"/>
        <v>15.796499999999998</v>
      </c>
      <c r="D5267">
        <f t="shared" si="331"/>
        <v>18.991548760801447</v>
      </c>
      <c r="E5267" s="5">
        <v>3.9139594261476809E-4</v>
      </c>
      <c r="F5267">
        <f t="shared" si="329"/>
        <v>3.9139594261476807E-30</v>
      </c>
      <c r="P5267" s="2"/>
      <c r="X5267" s="2"/>
      <c r="AA5267" s="2"/>
      <c r="AB5267" s="2"/>
      <c r="AF5267" s="2"/>
      <c r="AJ5267" s="2"/>
      <c r="AN5267" s="2"/>
      <c r="AR5267" s="2"/>
      <c r="AU5267" s="2"/>
      <c r="AV5267" s="2"/>
    </row>
    <row r="5268" spans="1:48">
      <c r="A5268">
        <v>526.65</v>
      </c>
      <c r="B5268">
        <f t="shared" si="330"/>
        <v>15799500000000</v>
      </c>
      <c r="C5268">
        <f t="shared" si="328"/>
        <v>15.7995</v>
      </c>
      <c r="D5268">
        <f t="shared" si="331"/>
        <v>18.987942656413178</v>
      </c>
      <c r="E5268" s="5">
        <v>3.9121500284796447E-4</v>
      </c>
      <c r="F5268">
        <f t="shared" si="329"/>
        <v>3.9121500284796446E-30</v>
      </c>
      <c r="P5268" s="2"/>
      <c r="X5268" s="2"/>
      <c r="AA5268" s="2"/>
      <c r="AB5268" s="2"/>
      <c r="AF5268" s="2"/>
      <c r="AJ5268" s="2"/>
      <c r="AN5268" s="2"/>
      <c r="AR5268" s="2"/>
      <c r="AU5268" s="2"/>
      <c r="AV5268" s="2"/>
    </row>
    <row r="5269" spans="1:48">
      <c r="A5269">
        <v>526.75</v>
      </c>
      <c r="B5269">
        <f t="shared" si="330"/>
        <v>15802500000000</v>
      </c>
      <c r="C5269">
        <f t="shared" si="328"/>
        <v>15.8025</v>
      </c>
      <c r="D5269">
        <f t="shared" si="331"/>
        <v>18.984337921214998</v>
      </c>
      <c r="E5269" s="5">
        <v>3.9103418105808341E-4</v>
      </c>
      <c r="F5269">
        <f t="shared" si="329"/>
        <v>3.910341810580834E-30</v>
      </c>
      <c r="P5269" s="2"/>
      <c r="X5269" s="2"/>
      <c r="AA5269" s="2"/>
      <c r="AB5269" s="2"/>
      <c r="AF5269" s="2"/>
      <c r="AJ5269" s="2"/>
      <c r="AN5269" s="2"/>
      <c r="AR5269" s="2"/>
      <c r="AU5269" s="2"/>
      <c r="AV5269" s="2"/>
    </row>
    <row r="5270" spans="1:48">
      <c r="A5270">
        <v>526.85</v>
      </c>
      <c r="B5270">
        <f t="shared" si="330"/>
        <v>15805500000000</v>
      </c>
      <c r="C5270">
        <f t="shared" si="328"/>
        <v>15.8055</v>
      </c>
      <c r="D5270">
        <f t="shared" si="331"/>
        <v>18.980734554427258</v>
      </c>
      <c r="E5270" s="5">
        <v>3.908534771458256E-4</v>
      </c>
      <c r="F5270">
        <f t="shared" si="329"/>
        <v>3.9085347714582552E-30</v>
      </c>
      <c r="P5270" s="2"/>
      <c r="X5270" s="2"/>
      <c r="AA5270" s="2"/>
      <c r="AB5270" s="2"/>
      <c r="AF5270" s="2"/>
      <c r="AJ5270" s="2"/>
      <c r="AN5270" s="2"/>
      <c r="AR5270" s="2"/>
      <c r="AU5270" s="2"/>
      <c r="AV5270" s="2"/>
    </row>
    <row r="5271" spans="1:48">
      <c r="A5271">
        <v>526.95000000000005</v>
      </c>
      <c r="B5271">
        <f t="shared" si="330"/>
        <v>15808500000000.002</v>
      </c>
      <c r="C5271">
        <f t="shared" si="328"/>
        <v>15.808500000000002</v>
      </c>
      <c r="D5271">
        <f t="shared" si="331"/>
        <v>18.977132555270895</v>
      </c>
      <c r="E5271" s="5">
        <v>3.9067289101199487E-4</v>
      </c>
      <c r="F5271">
        <f t="shared" si="329"/>
        <v>3.9067289101199486E-30</v>
      </c>
      <c r="P5271" s="2"/>
      <c r="X5271" s="2"/>
      <c r="AA5271" s="2"/>
      <c r="AB5271" s="2"/>
      <c r="AF5271" s="2"/>
      <c r="AJ5271" s="2"/>
      <c r="AN5271" s="2"/>
      <c r="AR5271" s="2"/>
      <c r="AU5271" s="2"/>
      <c r="AV5271" s="2"/>
    </row>
    <row r="5272" spans="1:48">
      <c r="A5272">
        <v>527.04999999999995</v>
      </c>
      <c r="B5272">
        <f t="shared" si="330"/>
        <v>15811499999999.998</v>
      </c>
      <c r="C5272">
        <f t="shared" si="328"/>
        <v>15.811499999999997</v>
      </c>
      <c r="D5272">
        <f t="shared" si="331"/>
        <v>18.973531922967464</v>
      </c>
      <c r="E5272" s="5">
        <v>3.9049242255749771E-4</v>
      </c>
      <c r="F5272">
        <f t="shared" si="329"/>
        <v>3.9049242255749769E-30</v>
      </c>
      <c r="P5272" s="2"/>
      <c r="X5272" s="2"/>
      <c r="AA5272" s="2"/>
      <c r="AB5272" s="2"/>
      <c r="AF5272" s="2"/>
      <c r="AJ5272" s="2"/>
      <c r="AN5272" s="2"/>
      <c r="AR5272" s="2"/>
      <c r="AU5272" s="2"/>
      <c r="AV5272" s="2"/>
    </row>
    <row r="5273" spans="1:48">
      <c r="A5273">
        <v>527.15</v>
      </c>
      <c r="B5273">
        <f t="shared" si="330"/>
        <v>15814500000000</v>
      </c>
      <c r="C5273">
        <f t="shared" si="328"/>
        <v>15.814499999999999</v>
      </c>
      <c r="D5273">
        <f t="shared" si="331"/>
        <v>18.969932656739068</v>
      </c>
      <c r="E5273" s="5">
        <v>3.9031207168334001E-4</v>
      </c>
      <c r="F5273">
        <f t="shared" si="329"/>
        <v>3.9031207168333998E-30</v>
      </c>
      <c r="P5273" s="2"/>
      <c r="X5273" s="2"/>
      <c r="AA5273" s="2"/>
      <c r="AB5273" s="2"/>
      <c r="AF5273" s="2"/>
      <c r="AJ5273" s="2"/>
      <c r="AN5273" s="2"/>
      <c r="AR5273" s="2"/>
      <c r="AU5273" s="2"/>
      <c r="AV5273" s="2"/>
    </row>
    <row r="5274" spans="1:48">
      <c r="A5274">
        <v>527.25</v>
      </c>
      <c r="B5274">
        <f t="shared" si="330"/>
        <v>15817500000000</v>
      </c>
      <c r="C5274">
        <f t="shared" si="328"/>
        <v>15.817499999999999</v>
      </c>
      <c r="D5274">
        <f t="shared" si="331"/>
        <v>18.96633475580844</v>
      </c>
      <c r="E5274" s="5">
        <v>3.9013183829063357E-4</v>
      </c>
      <c r="F5274">
        <f t="shared" si="329"/>
        <v>3.9013183829063356E-30</v>
      </c>
      <c r="P5274" s="2"/>
      <c r="X5274" s="2"/>
      <c r="AA5274" s="2"/>
      <c r="AB5274" s="2"/>
      <c r="AF5274" s="2"/>
      <c r="AJ5274" s="2"/>
      <c r="AN5274" s="2"/>
      <c r="AR5274" s="2"/>
      <c r="AU5274" s="2"/>
      <c r="AV5274" s="2"/>
    </row>
    <row r="5275" spans="1:48">
      <c r="A5275">
        <v>527.35</v>
      </c>
      <c r="B5275">
        <f t="shared" si="330"/>
        <v>15820500000000</v>
      </c>
      <c r="C5275">
        <f t="shared" si="328"/>
        <v>15.820499999999999</v>
      </c>
      <c r="D5275">
        <f t="shared" si="331"/>
        <v>18.962738219398883</v>
      </c>
      <c r="E5275" s="5">
        <v>3.8995172228058878E-4</v>
      </c>
      <c r="F5275">
        <f t="shared" si="329"/>
        <v>3.8995172228058872E-30</v>
      </c>
      <c r="P5275" s="2"/>
      <c r="X5275" s="2"/>
      <c r="AA5275" s="2"/>
      <c r="AB5275" s="2"/>
      <c r="AF5275" s="2"/>
      <c r="AJ5275" s="2"/>
      <c r="AN5275" s="2"/>
      <c r="AR5275" s="2"/>
      <c r="AU5275" s="2"/>
      <c r="AV5275" s="2"/>
    </row>
    <row r="5276" spans="1:48">
      <c r="A5276">
        <v>527.45000000000005</v>
      </c>
      <c r="B5276">
        <f t="shared" si="330"/>
        <v>15823500000000.002</v>
      </c>
      <c r="C5276">
        <f t="shared" si="328"/>
        <v>15.823500000000001</v>
      </c>
      <c r="D5276">
        <f t="shared" si="331"/>
        <v>18.959143046734287</v>
      </c>
      <c r="E5276" s="5">
        <v>3.8977172355452025E-4</v>
      </c>
      <c r="F5276">
        <f t="shared" si="329"/>
        <v>3.8977172355452021E-30</v>
      </c>
      <c r="P5276" s="2"/>
      <c r="X5276" s="2"/>
      <c r="AA5276" s="2"/>
      <c r="AB5276" s="2"/>
      <c r="AF5276" s="2"/>
      <c r="AJ5276" s="2"/>
      <c r="AN5276" s="2"/>
      <c r="AR5276" s="2"/>
      <c r="AU5276" s="2"/>
      <c r="AV5276" s="2"/>
    </row>
    <row r="5277" spans="1:48">
      <c r="A5277">
        <v>527.54999999999995</v>
      </c>
      <c r="B5277">
        <f t="shared" si="330"/>
        <v>15826499999999.998</v>
      </c>
      <c r="C5277">
        <f t="shared" si="328"/>
        <v>15.826499999999998</v>
      </c>
      <c r="D5277">
        <f t="shared" si="331"/>
        <v>18.955549237039147</v>
      </c>
      <c r="E5277" s="5">
        <v>3.8959184201384364E-4</v>
      </c>
      <c r="F5277">
        <f t="shared" si="329"/>
        <v>3.8959184201384359E-30</v>
      </c>
      <c r="P5277" s="2"/>
      <c r="X5277" s="2"/>
      <c r="AA5277" s="2"/>
      <c r="AB5277" s="2"/>
      <c r="AF5277" s="2"/>
      <c r="AJ5277" s="2"/>
      <c r="AN5277" s="2"/>
      <c r="AR5277" s="2"/>
      <c r="AU5277" s="2"/>
      <c r="AV5277" s="2"/>
    </row>
    <row r="5278" spans="1:48">
      <c r="A5278">
        <v>527.65</v>
      </c>
      <c r="B5278">
        <f t="shared" si="330"/>
        <v>15829500000000</v>
      </c>
      <c r="C5278">
        <f t="shared" si="328"/>
        <v>15.829499999999999</v>
      </c>
      <c r="D5278">
        <f t="shared" si="331"/>
        <v>18.951956789538521</v>
      </c>
      <c r="E5278" s="5">
        <v>3.8941207756007366E-4</v>
      </c>
      <c r="F5278">
        <f t="shared" si="329"/>
        <v>3.8941207756007364E-30</v>
      </c>
      <c r="P5278" s="2"/>
      <c r="X5278" s="2"/>
      <c r="AA5278" s="2"/>
      <c r="AB5278" s="2"/>
      <c r="AF5278" s="2"/>
      <c r="AJ5278" s="2"/>
      <c r="AN5278" s="2"/>
      <c r="AR5278" s="2"/>
      <c r="AU5278" s="2"/>
      <c r="AV5278" s="2"/>
    </row>
    <row r="5279" spans="1:48">
      <c r="A5279">
        <v>527.75</v>
      </c>
      <c r="B5279">
        <f t="shared" si="330"/>
        <v>15832500000000</v>
      </c>
      <c r="C5279">
        <f t="shared" si="328"/>
        <v>15.8325</v>
      </c>
      <c r="D5279">
        <f t="shared" si="331"/>
        <v>18.948365703458077</v>
      </c>
      <c r="E5279" s="5">
        <v>3.892324300948317E-4</v>
      </c>
      <c r="F5279">
        <f t="shared" si="329"/>
        <v>3.8923243009483165E-30</v>
      </c>
      <c r="P5279" s="2"/>
      <c r="X5279" s="2"/>
      <c r="AA5279" s="2"/>
      <c r="AB5279" s="2"/>
      <c r="AF5279" s="2"/>
      <c r="AJ5279" s="2"/>
      <c r="AN5279" s="2"/>
      <c r="AR5279" s="2"/>
      <c r="AU5279" s="2"/>
      <c r="AV5279" s="2"/>
    </row>
    <row r="5280" spans="1:48">
      <c r="A5280">
        <v>527.85</v>
      </c>
      <c r="B5280">
        <f t="shared" si="330"/>
        <v>15835500000000</v>
      </c>
      <c r="C5280">
        <f t="shared" si="328"/>
        <v>15.8355</v>
      </c>
      <c r="D5280">
        <f t="shared" si="331"/>
        <v>18.944775978024058</v>
      </c>
      <c r="E5280" s="5">
        <v>3.8905289951983441E-4</v>
      </c>
      <c r="F5280">
        <f t="shared" si="329"/>
        <v>3.8905289951983433E-30</v>
      </c>
      <c r="P5280" s="2"/>
      <c r="X5280" s="2"/>
      <c r="AA5280" s="2"/>
      <c r="AB5280" s="2"/>
      <c r="AF5280" s="2"/>
      <c r="AJ5280" s="2"/>
      <c r="AN5280" s="2"/>
      <c r="AR5280" s="2"/>
      <c r="AU5280" s="2"/>
      <c r="AV5280" s="2"/>
    </row>
    <row r="5281" spans="1:48">
      <c r="A5281">
        <v>527.95000000000005</v>
      </c>
      <c r="B5281">
        <f t="shared" si="330"/>
        <v>15838500000000.002</v>
      </c>
      <c r="C5281">
        <f t="shared" si="328"/>
        <v>15.838500000000002</v>
      </c>
      <c r="D5281">
        <f t="shared" si="331"/>
        <v>18.941187612463299</v>
      </c>
      <c r="E5281" s="5">
        <v>3.8887348573690391E-4</v>
      </c>
      <c r="F5281">
        <f t="shared" si="329"/>
        <v>3.8887348573690384E-30</v>
      </c>
      <c r="P5281" s="2"/>
      <c r="X5281" s="2"/>
      <c r="AA5281" s="2"/>
      <c r="AB5281" s="2"/>
      <c r="AF5281" s="2"/>
      <c r="AJ5281" s="2"/>
      <c r="AN5281" s="2"/>
      <c r="AR5281" s="2"/>
      <c r="AU5281" s="2"/>
      <c r="AV5281" s="2"/>
    </row>
    <row r="5282" spans="1:48">
      <c r="A5282">
        <v>528.04999999999995</v>
      </c>
      <c r="B5282">
        <f t="shared" si="330"/>
        <v>15841499999999.998</v>
      </c>
      <c r="C5282">
        <f t="shared" si="328"/>
        <v>15.841499999999998</v>
      </c>
      <c r="D5282">
        <f t="shared" si="331"/>
        <v>18.937600606003222</v>
      </c>
      <c r="E5282" s="5">
        <v>3.8869418864796235E-4</v>
      </c>
      <c r="F5282">
        <f t="shared" si="329"/>
        <v>3.886941886479623E-30</v>
      </c>
      <c r="P5282" s="2"/>
      <c r="X5282" s="2"/>
      <c r="AA5282" s="2"/>
      <c r="AB5282" s="2"/>
      <c r="AF5282" s="2"/>
      <c r="AJ5282" s="2"/>
      <c r="AN5282" s="2"/>
      <c r="AR5282" s="2"/>
      <c r="AU5282" s="2"/>
      <c r="AV5282" s="2"/>
    </row>
    <row r="5283" spans="1:48">
      <c r="A5283">
        <v>528.15</v>
      </c>
      <c r="B5283">
        <f t="shared" si="330"/>
        <v>15844500000000</v>
      </c>
      <c r="C5283">
        <f t="shared" si="328"/>
        <v>15.8445</v>
      </c>
      <c r="D5283">
        <f t="shared" si="331"/>
        <v>18.934014957871817</v>
      </c>
      <c r="E5283" s="5">
        <v>3.8851500815503023E-4</v>
      </c>
      <c r="F5283">
        <f t="shared" si="329"/>
        <v>3.8851500815503017E-30</v>
      </c>
      <c r="P5283" s="2"/>
      <c r="X5283" s="2"/>
      <c r="AA5283" s="2"/>
      <c r="AB5283" s="2"/>
      <c r="AF5283" s="2"/>
      <c r="AJ5283" s="2"/>
      <c r="AN5283" s="2"/>
      <c r="AR5283" s="2"/>
      <c r="AU5283" s="2"/>
      <c r="AV5283" s="2"/>
    </row>
    <row r="5284" spans="1:48">
      <c r="A5284">
        <v>528.25</v>
      </c>
      <c r="B5284">
        <f t="shared" si="330"/>
        <v>15847500000000</v>
      </c>
      <c r="C5284">
        <f t="shared" si="328"/>
        <v>15.8475</v>
      </c>
      <c r="D5284">
        <f t="shared" si="331"/>
        <v>18.930430667297681</v>
      </c>
      <c r="E5284" s="5">
        <v>3.8833594416023341E-4</v>
      </c>
      <c r="F5284">
        <f t="shared" si="329"/>
        <v>3.883359441602334E-30</v>
      </c>
      <c r="P5284" s="2"/>
      <c r="X5284" s="2"/>
      <c r="AA5284" s="2"/>
      <c r="AB5284" s="2"/>
      <c r="AF5284" s="2"/>
      <c r="AJ5284" s="2"/>
      <c r="AN5284" s="2"/>
      <c r="AR5284" s="2"/>
      <c r="AU5284" s="2"/>
      <c r="AV5284" s="2"/>
    </row>
    <row r="5285" spans="1:48">
      <c r="A5285">
        <v>528.35</v>
      </c>
      <c r="B5285">
        <f t="shared" si="330"/>
        <v>15850500000000</v>
      </c>
      <c r="C5285">
        <f t="shared" si="328"/>
        <v>15.8505</v>
      </c>
      <c r="D5285">
        <f t="shared" si="331"/>
        <v>18.926847733509984</v>
      </c>
      <c r="E5285" s="5">
        <v>3.8815699656579464E-4</v>
      </c>
      <c r="F5285">
        <f t="shared" si="329"/>
        <v>3.8815699656579457E-30</v>
      </c>
      <c r="P5285" s="2"/>
      <c r="X5285" s="2"/>
      <c r="AA5285" s="2"/>
      <c r="AB5285" s="2"/>
      <c r="AF5285" s="2"/>
      <c r="AJ5285" s="2"/>
      <c r="AN5285" s="2"/>
      <c r="AR5285" s="2"/>
      <c r="AU5285" s="2"/>
      <c r="AV5285" s="2"/>
    </row>
    <row r="5286" spans="1:48">
      <c r="A5286">
        <v>528.45000000000005</v>
      </c>
      <c r="B5286">
        <f t="shared" si="330"/>
        <v>15853500000000.002</v>
      </c>
      <c r="C5286">
        <f t="shared" si="328"/>
        <v>15.853500000000002</v>
      </c>
      <c r="D5286">
        <f t="shared" si="331"/>
        <v>18.923266155738478</v>
      </c>
      <c r="E5286" s="5">
        <v>3.8797816527403846E-4</v>
      </c>
      <c r="F5286">
        <f t="shared" si="329"/>
        <v>3.8797816527403842E-30</v>
      </c>
      <c r="P5286" s="2"/>
      <c r="X5286" s="2"/>
      <c r="AA5286" s="2"/>
      <c r="AB5286" s="2"/>
      <c r="AF5286" s="2"/>
      <c r="AJ5286" s="2"/>
      <c r="AN5286" s="2"/>
      <c r="AR5286" s="2"/>
      <c r="AU5286" s="2"/>
      <c r="AV5286" s="2"/>
    </row>
    <row r="5287" spans="1:48">
      <c r="A5287">
        <v>528.54999999999995</v>
      </c>
      <c r="B5287">
        <f t="shared" si="330"/>
        <v>15856499999999.998</v>
      </c>
      <c r="C5287">
        <f t="shared" si="328"/>
        <v>15.856499999999997</v>
      </c>
      <c r="D5287">
        <f t="shared" si="331"/>
        <v>18.919685933213511</v>
      </c>
      <c r="E5287" s="5">
        <v>3.8779945018739076E-4</v>
      </c>
      <c r="F5287">
        <f t="shared" si="329"/>
        <v>3.877994501873907E-30</v>
      </c>
      <c r="P5287" s="2"/>
      <c r="X5287" s="2"/>
      <c r="AA5287" s="2"/>
      <c r="AB5287" s="2"/>
      <c r="AF5287" s="2"/>
      <c r="AJ5287" s="2"/>
      <c r="AN5287" s="2"/>
      <c r="AR5287" s="2"/>
      <c r="AU5287" s="2"/>
      <c r="AV5287" s="2"/>
    </row>
    <row r="5288" spans="1:48">
      <c r="A5288">
        <v>528.65</v>
      </c>
      <c r="B5288">
        <f t="shared" si="330"/>
        <v>15859500000000</v>
      </c>
      <c r="C5288">
        <f t="shared" si="328"/>
        <v>15.859499999999999</v>
      </c>
      <c r="D5288">
        <f t="shared" si="331"/>
        <v>18.916107065165988</v>
      </c>
      <c r="E5288" s="5">
        <v>3.8762085120837628E-4</v>
      </c>
      <c r="F5288">
        <f t="shared" si="329"/>
        <v>3.8762085120837626E-30</v>
      </c>
      <c r="P5288" s="2"/>
      <c r="X5288" s="2"/>
      <c r="AA5288" s="2"/>
      <c r="AB5288" s="2"/>
      <c r="AF5288" s="2"/>
      <c r="AJ5288" s="2"/>
      <c r="AN5288" s="2"/>
      <c r="AR5288" s="2"/>
      <c r="AU5288" s="2"/>
      <c r="AV5288" s="2"/>
    </row>
    <row r="5289" spans="1:48">
      <c r="A5289">
        <v>528.75</v>
      </c>
      <c r="B5289">
        <f t="shared" si="330"/>
        <v>15862500000000</v>
      </c>
      <c r="C5289">
        <f t="shared" si="328"/>
        <v>15.862499999999999</v>
      </c>
      <c r="D5289">
        <f t="shared" si="331"/>
        <v>18.912529550827422</v>
      </c>
      <c r="E5289" s="5">
        <v>3.8744236823962087E-4</v>
      </c>
      <c r="F5289">
        <f t="shared" si="329"/>
        <v>3.8744236823962083E-30</v>
      </c>
      <c r="P5289" s="2"/>
      <c r="X5289" s="2"/>
      <c r="AA5289" s="2"/>
      <c r="AB5289" s="2"/>
      <c r="AF5289" s="2"/>
      <c r="AJ5289" s="2"/>
      <c r="AN5289" s="2"/>
      <c r="AR5289" s="2"/>
      <c r="AU5289" s="2"/>
      <c r="AV5289" s="2"/>
    </row>
    <row r="5290" spans="1:48">
      <c r="A5290">
        <v>528.85</v>
      </c>
      <c r="B5290">
        <f t="shared" si="330"/>
        <v>15865500000000</v>
      </c>
      <c r="C5290">
        <f t="shared" si="328"/>
        <v>15.865499999999999</v>
      </c>
      <c r="D5290">
        <f t="shared" si="331"/>
        <v>18.908953389429897</v>
      </c>
      <c r="E5290" s="5">
        <v>3.8726400118384963E-4</v>
      </c>
      <c r="F5290">
        <f t="shared" si="329"/>
        <v>3.8726400118384956E-30</v>
      </c>
      <c r="P5290" s="2"/>
      <c r="X5290" s="2"/>
      <c r="AA5290" s="2"/>
      <c r="AB5290" s="2"/>
      <c r="AF5290" s="2"/>
      <c r="AJ5290" s="2"/>
      <c r="AN5290" s="2"/>
      <c r="AR5290" s="2"/>
      <c r="AU5290" s="2"/>
      <c r="AV5290" s="2"/>
    </row>
    <row r="5291" spans="1:48">
      <c r="A5291">
        <v>528.95000000000005</v>
      </c>
      <c r="B5291">
        <f t="shared" si="330"/>
        <v>15868500000000.002</v>
      </c>
      <c r="C5291">
        <f t="shared" si="328"/>
        <v>15.868500000000001</v>
      </c>
      <c r="D5291">
        <f t="shared" si="331"/>
        <v>18.905378580206065</v>
      </c>
      <c r="E5291" s="5">
        <v>3.8708574994388858E-4</v>
      </c>
      <c r="F5291">
        <f t="shared" si="329"/>
        <v>3.8708574994388857E-30</v>
      </c>
      <c r="P5291" s="2"/>
      <c r="X5291" s="2"/>
      <c r="AA5291" s="2"/>
      <c r="AB5291" s="2"/>
      <c r="AF5291" s="2"/>
      <c r="AJ5291" s="2"/>
      <c r="AN5291" s="2"/>
      <c r="AR5291" s="2"/>
      <c r="AU5291" s="2"/>
      <c r="AV5291" s="2"/>
    </row>
    <row r="5292" spans="1:48">
      <c r="A5292">
        <v>529.04999999999995</v>
      </c>
      <c r="B5292">
        <f t="shared" si="330"/>
        <v>15871499999999.998</v>
      </c>
      <c r="C5292">
        <f t="shared" si="328"/>
        <v>15.871499999999997</v>
      </c>
      <c r="D5292">
        <f t="shared" si="331"/>
        <v>18.901805122389192</v>
      </c>
      <c r="E5292" s="5">
        <v>3.8690761442266317E-4</v>
      </c>
      <c r="F5292">
        <f t="shared" si="329"/>
        <v>3.8690761442266312E-30</v>
      </c>
      <c r="P5292" s="2"/>
      <c r="X5292" s="2"/>
      <c r="AA5292" s="2"/>
      <c r="AB5292" s="2"/>
      <c r="AF5292" s="2"/>
      <c r="AJ5292" s="2"/>
      <c r="AN5292" s="2"/>
      <c r="AR5292" s="2"/>
      <c r="AU5292" s="2"/>
      <c r="AV5292" s="2"/>
    </row>
    <row r="5293" spans="1:48">
      <c r="A5293">
        <v>529.15</v>
      </c>
      <c r="B5293">
        <f t="shared" si="330"/>
        <v>15874500000000</v>
      </c>
      <c r="C5293">
        <f t="shared" si="328"/>
        <v>15.874499999999999</v>
      </c>
      <c r="D5293">
        <f t="shared" si="331"/>
        <v>18.898233015213076</v>
      </c>
      <c r="E5293" s="5">
        <v>3.8672959452319737E-4</v>
      </c>
      <c r="F5293">
        <f t="shared" si="329"/>
        <v>3.8672959452319732E-30</v>
      </c>
      <c r="P5293" s="2"/>
      <c r="X5293" s="2"/>
      <c r="AA5293" s="2"/>
      <c r="AB5293" s="2"/>
      <c r="AF5293" s="2"/>
      <c r="AJ5293" s="2"/>
      <c r="AN5293" s="2"/>
      <c r="AR5293" s="2"/>
      <c r="AU5293" s="2"/>
      <c r="AV5293" s="2"/>
    </row>
    <row r="5294" spans="1:48">
      <c r="A5294">
        <v>529.25</v>
      </c>
      <c r="B5294">
        <f t="shared" si="330"/>
        <v>15877500000000</v>
      </c>
      <c r="C5294">
        <f t="shared" si="328"/>
        <v>15.8775</v>
      </c>
      <c r="D5294">
        <f t="shared" si="331"/>
        <v>18.894662257912138</v>
      </c>
      <c r="E5294" s="5">
        <v>3.865516901486173E-4</v>
      </c>
      <c r="F5294">
        <f t="shared" si="329"/>
        <v>3.8655169014861726E-30</v>
      </c>
      <c r="P5294" s="2"/>
      <c r="X5294" s="2"/>
      <c r="AA5294" s="2"/>
      <c r="AB5294" s="2"/>
      <c r="AF5294" s="2"/>
      <c r="AJ5294" s="2"/>
      <c r="AN5294" s="2"/>
      <c r="AR5294" s="2"/>
      <c r="AU5294" s="2"/>
      <c r="AV5294" s="2"/>
    </row>
    <row r="5295" spans="1:48">
      <c r="A5295">
        <v>529.35</v>
      </c>
      <c r="B5295">
        <f t="shared" si="330"/>
        <v>15880500000000</v>
      </c>
      <c r="C5295">
        <f t="shared" si="328"/>
        <v>15.8805</v>
      </c>
      <c r="D5295">
        <f t="shared" si="331"/>
        <v>18.891092849721357</v>
      </c>
      <c r="E5295" s="5">
        <v>3.8637390120214603E-4</v>
      </c>
      <c r="F5295">
        <f t="shared" si="329"/>
        <v>3.8637390120214602E-30</v>
      </c>
      <c r="P5295" s="2"/>
      <c r="X5295" s="2"/>
      <c r="AA5295" s="2"/>
      <c r="AB5295" s="2"/>
      <c r="AF5295" s="2"/>
      <c r="AJ5295" s="2"/>
      <c r="AN5295" s="2"/>
      <c r="AR5295" s="2"/>
      <c r="AU5295" s="2"/>
      <c r="AV5295" s="2"/>
    </row>
    <row r="5296" spans="1:48">
      <c r="A5296">
        <v>529.45000000000005</v>
      </c>
      <c r="B5296">
        <f t="shared" si="330"/>
        <v>15883500000000.002</v>
      </c>
      <c r="C5296">
        <f t="shared" si="328"/>
        <v>15.883500000000002</v>
      </c>
      <c r="D5296">
        <f t="shared" si="331"/>
        <v>18.887524789876284</v>
      </c>
      <c r="E5296" s="5">
        <v>3.8619622758710709E-4</v>
      </c>
      <c r="F5296">
        <f t="shared" si="329"/>
        <v>3.8619622758710704E-30</v>
      </c>
      <c r="P5296" s="2"/>
      <c r="X5296" s="2"/>
      <c r="AA5296" s="2"/>
      <c r="AB5296" s="2"/>
      <c r="AF5296" s="2"/>
      <c r="AJ5296" s="2"/>
      <c r="AN5296" s="2"/>
      <c r="AR5296" s="2"/>
      <c r="AU5296" s="2"/>
      <c r="AV5296" s="2"/>
    </row>
    <row r="5297" spans="1:48">
      <c r="A5297">
        <v>529.54999999999995</v>
      </c>
      <c r="B5297">
        <f t="shared" si="330"/>
        <v>15886499999999.998</v>
      </c>
      <c r="C5297">
        <f t="shared" si="328"/>
        <v>15.886499999999998</v>
      </c>
      <c r="D5297">
        <f t="shared" si="331"/>
        <v>18.88395807761307</v>
      </c>
      <c r="E5297" s="5">
        <v>3.8601866920692416E-4</v>
      </c>
      <c r="F5297">
        <f t="shared" si="329"/>
        <v>3.8601866920692411E-30</v>
      </c>
      <c r="P5297" s="2"/>
      <c r="X5297" s="2"/>
      <c r="AA5297" s="2"/>
      <c r="AB5297" s="2"/>
      <c r="AF5297" s="2"/>
      <c r="AJ5297" s="2"/>
      <c r="AN5297" s="2"/>
      <c r="AR5297" s="2"/>
      <c r="AU5297" s="2"/>
      <c r="AV5297" s="2"/>
    </row>
    <row r="5298" spans="1:48">
      <c r="A5298">
        <v>529.65</v>
      </c>
      <c r="B5298">
        <f t="shared" si="330"/>
        <v>15889500000000</v>
      </c>
      <c r="C5298">
        <f t="shared" si="328"/>
        <v>15.8895</v>
      </c>
      <c r="D5298">
        <f t="shared" si="331"/>
        <v>18.880392712168412</v>
      </c>
      <c r="E5298" s="5">
        <v>3.8584122596511646E-4</v>
      </c>
      <c r="F5298">
        <f t="shared" si="329"/>
        <v>3.8584122596511641E-30</v>
      </c>
      <c r="P5298" s="2"/>
      <c r="X5298" s="2"/>
      <c r="AA5298" s="2"/>
      <c r="AB5298" s="2"/>
      <c r="AF5298" s="2"/>
      <c r="AJ5298" s="2"/>
      <c r="AN5298" s="2"/>
      <c r="AR5298" s="2"/>
      <c r="AU5298" s="2"/>
      <c r="AV5298" s="2"/>
    </row>
    <row r="5299" spans="1:48">
      <c r="A5299">
        <v>529.75</v>
      </c>
      <c r="B5299">
        <f t="shared" si="330"/>
        <v>15892500000000</v>
      </c>
      <c r="C5299">
        <f t="shared" si="328"/>
        <v>15.8925</v>
      </c>
      <c r="D5299">
        <f t="shared" si="331"/>
        <v>18.876828692779615</v>
      </c>
      <c r="E5299" s="5">
        <v>3.856638977653078E-4</v>
      </c>
      <c r="F5299">
        <f t="shared" si="329"/>
        <v>3.8566389776530776E-30</v>
      </c>
      <c r="P5299" s="2"/>
      <c r="X5299" s="2"/>
      <c r="AA5299" s="2"/>
      <c r="AB5299" s="2"/>
      <c r="AF5299" s="2"/>
      <c r="AJ5299" s="2"/>
      <c r="AN5299" s="2"/>
      <c r="AR5299" s="2"/>
      <c r="AU5299" s="2"/>
      <c r="AV5299" s="2"/>
    </row>
    <row r="5300" spans="1:48">
      <c r="A5300">
        <v>529.85</v>
      </c>
      <c r="B5300">
        <f t="shared" si="330"/>
        <v>15895500000000</v>
      </c>
      <c r="C5300">
        <f t="shared" si="328"/>
        <v>15.8955</v>
      </c>
      <c r="D5300">
        <f t="shared" si="331"/>
        <v>18.873266018684532</v>
      </c>
      <c r="E5300" s="5">
        <v>3.8548668451121517E-4</v>
      </c>
      <c r="F5300">
        <f t="shared" si="329"/>
        <v>3.8548668451121515E-30</v>
      </c>
      <c r="P5300" s="2"/>
      <c r="X5300" s="2"/>
      <c r="AA5300" s="2"/>
      <c r="AB5300" s="2"/>
      <c r="AF5300" s="2"/>
      <c r="AJ5300" s="2"/>
      <c r="AN5300" s="2"/>
      <c r="AR5300" s="2"/>
      <c r="AU5300" s="2"/>
      <c r="AV5300" s="2"/>
    </row>
    <row r="5301" spans="1:48">
      <c r="A5301">
        <v>529.95000000000005</v>
      </c>
      <c r="B5301">
        <f t="shared" si="330"/>
        <v>15898500000000.002</v>
      </c>
      <c r="C5301">
        <f t="shared" si="328"/>
        <v>15.898500000000002</v>
      </c>
      <c r="D5301">
        <f t="shared" si="331"/>
        <v>18.869704689121612</v>
      </c>
      <c r="E5301" s="5">
        <v>3.8530958610665731E-4</v>
      </c>
      <c r="F5301">
        <f t="shared" si="329"/>
        <v>3.853095861066573E-30</v>
      </c>
      <c r="P5301" s="2"/>
      <c r="X5301" s="2"/>
      <c r="AA5301" s="2"/>
      <c r="AB5301" s="2"/>
      <c r="AF5301" s="2"/>
      <c r="AJ5301" s="2"/>
      <c r="AN5301" s="2"/>
      <c r="AR5301" s="2"/>
      <c r="AU5301" s="2"/>
      <c r="AV5301" s="2"/>
    </row>
    <row r="5302" spans="1:48">
      <c r="A5302">
        <v>530.04999999999995</v>
      </c>
      <c r="B5302">
        <f t="shared" si="330"/>
        <v>15901499999999.998</v>
      </c>
      <c r="C5302">
        <f t="shared" si="328"/>
        <v>15.901499999999997</v>
      </c>
      <c r="D5302">
        <f t="shared" si="331"/>
        <v>18.866144703329876</v>
      </c>
      <c r="E5302" s="5">
        <v>3.8513260245555289E-4</v>
      </c>
      <c r="F5302">
        <f t="shared" si="329"/>
        <v>3.8513260245555285E-30</v>
      </c>
      <c r="P5302" s="2"/>
      <c r="X5302" s="2"/>
      <c r="AA5302" s="2"/>
      <c r="AB5302" s="2"/>
      <c r="AF5302" s="2"/>
      <c r="AJ5302" s="2"/>
      <c r="AN5302" s="2"/>
      <c r="AR5302" s="2"/>
      <c r="AU5302" s="2"/>
      <c r="AV5302" s="2"/>
    </row>
    <row r="5303" spans="1:48">
      <c r="A5303">
        <v>530.15</v>
      </c>
      <c r="B5303">
        <f t="shared" si="330"/>
        <v>15904500000000</v>
      </c>
      <c r="C5303">
        <f t="shared" si="328"/>
        <v>15.904500000000001</v>
      </c>
      <c r="D5303">
        <f t="shared" si="331"/>
        <v>18.8625860605489</v>
      </c>
      <c r="E5303" s="5">
        <v>3.8495573346191423E-4</v>
      </c>
      <c r="F5303">
        <f t="shared" si="329"/>
        <v>3.8495573346191419E-30</v>
      </c>
      <c r="P5303" s="2"/>
      <c r="X5303" s="2"/>
      <c r="AA5303" s="2"/>
      <c r="AB5303" s="2"/>
      <c r="AF5303" s="2"/>
      <c r="AJ5303" s="2"/>
      <c r="AN5303" s="2"/>
      <c r="AR5303" s="2"/>
      <c r="AU5303" s="2"/>
      <c r="AV5303" s="2"/>
    </row>
    <row r="5304" spans="1:48">
      <c r="A5304">
        <v>530.25</v>
      </c>
      <c r="B5304">
        <f t="shared" si="330"/>
        <v>15907500000000</v>
      </c>
      <c r="C5304">
        <f t="shared" si="328"/>
        <v>15.907499999999999</v>
      </c>
      <c r="D5304">
        <f t="shared" si="331"/>
        <v>18.859028760018859</v>
      </c>
      <c r="E5304" s="5">
        <v>3.8477897902985773E-4</v>
      </c>
      <c r="F5304">
        <f t="shared" si="329"/>
        <v>3.8477897902985768E-30</v>
      </c>
      <c r="P5304" s="2"/>
      <c r="X5304" s="2"/>
      <c r="AA5304" s="2"/>
      <c r="AB5304" s="2"/>
      <c r="AF5304" s="2"/>
      <c r="AJ5304" s="2"/>
      <c r="AN5304" s="2"/>
      <c r="AR5304" s="2"/>
      <c r="AU5304" s="2"/>
      <c r="AV5304" s="2"/>
    </row>
    <row r="5305" spans="1:48">
      <c r="A5305">
        <v>530.35</v>
      </c>
      <c r="B5305">
        <f t="shared" si="330"/>
        <v>15910500000000</v>
      </c>
      <c r="C5305">
        <f t="shared" si="328"/>
        <v>15.910499999999999</v>
      </c>
      <c r="D5305">
        <f t="shared" si="331"/>
        <v>18.855472800980486</v>
      </c>
      <c r="E5305" s="5">
        <v>3.8460233906359399E-4</v>
      </c>
      <c r="F5305">
        <f t="shared" si="329"/>
        <v>3.8460233906359393E-30</v>
      </c>
      <c r="P5305" s="2"/>
      <c r="X5305" s="2"/>
      <c r="AA5305" s="2"/>
      <c r="AB5305" s="2"/>
      <c r="AF5305" s="2"/>
      <c r="AJ5305" s="2"/>
      <c r="AN5305" s="2"/>
      <c r="AR5305" s="2"/>
      <c r="AU5305" s="2"/>
      <c r="AV5305" s="2"/>
    </row>
    <row r="5306" spans="1:48">
      <c r="A5306">
        <v>530.45000000000005</v>
      </c>
      <c r="B5306">
        <f t="shared" si="330"/>
        <v>15913500000000.002</v>
      </c>
      <c r="C5306">
        <f t="shared" si="328"/>
        <v>15.913500000000001</v>
      </c>
      <c r="D5306">
        <f t="shared" si="331"/>
        <v>18.851918182675085</v>
      </c>
      <c r="E5306" s="5">
        <v>3.8442581346743358E-4</v>
      </c>
      <c r="F5306">
        <f t="shared" si="329"/>
        <v>3.8442581346743351E-30</v>
      </c>
      <c r="P5306" s="2"/>
      <c r="X5306" s="2"/>
      <c r="AA5306" s="2"/>
      <c r="AB5306" s="2"/>
      <c r="AF5306" s="2"/>
      <c r="AJ5306" s="2"/>
      <c r="AN5306" s="2"/>
      <c r="AR5306" s="2"/>
      <c r="AU5306" s="2"/>
      <c r="AV5306" s="2"/>
    </row>
    <row r="5307" spans="1:48">
      <c r="A5307">
        <v>530.54999999999995</v>
      </c>
      <c r="B5307">
        <f t="shared" si="330"/>
        <v>15916499999999.998</v>
      </c>
      <c r="C5307">
        <f t="shared" si="328"/>
        <v>15.916499999999997</v>
      </c>
      <c r="D5307">
        <f t="shared" si="331"/>
        <v>18.84836490434455</v>
      </c>
      <c r="E5307" s="5">
        <v>3.8424940214578485E-4</v>
      </c>
      <c r="F5307">
        <f t="shared" si="329"/>
        <v>3.8424940214578482E-30</v>
      </c>
      <c r="P5307" s="2"/>
      <c r="X5307" s="2"/>
      <c r="AA5307" s="2"/>
      <c r="AB5307" s="2"/>
      <c r="AF5307" s="2"/>
      <c r="AJ5307" s="2"/>
      <c r="AN5307" s="2"/>
      <c r="AR5307" s="2"/>
      <c r="AU5307" s="2"/>
      <c r="AV5307" s="2"/>
    </row>
    <row r="5308" spans="1:48">
      <c r="A5308">
        <v>530.65</v>
      </c>
      <c r="B5308">
        <f t="shared" si="330"/>
        <v>15919500000000</v>
      </c>
      <c r="C5308">
        <f t="shared" si="328"/>
        <v>15.919499999999999</v>
      </c>
      <c r="D5308">
        <f t="shared" si="331"/>
        <v>18.84481296523132</v>
      </c>
      <c r="E5308" s="5">
        <v>3.8407310500315241E-4</v>
      </c>
      <c r="F5308">
        <f t="shared" si="329"/>
        <v>3.8407310500315239E-30</v>
      </c>
      <c r="P5308" s="2"/>
      <c r="X5308" s="2"/>
      <c r="AA5308" s="2"/>
      <c r="AB5308" s="2"/>
      <c r="AF5308" s="2"/>
      <c r="AJ5308" s="2"/>
      <c r="AN5308" s="2"/>
      <c r="AR5308" s="2"/>
      <c r="AU5308" s="2"/>
      <c r="AV5308" s="2"/>
    </row>
    <row r="5309" spans="1:48">
      <c r="A5309">
        <v>530.75</v>
      </c>
      <c r="B5309">
        <f t="shared" si="330"/>
        <v>15922500000000</v>
      </c>
      <c r="C5309">
        <f t="shared" si="328"/>
        <v>15.922499999999999</v>
      </c>
      <c r="D5309">
        <f t="shared" si="331"/>
        <v>18.841262364578427</v>
      </c>
      <c r="E5309" s="5">
        <v>3.8389692194414109E-4</v>
      </c>
      <c r="F5309">
        <f t="shared" si="329"/>
        <v>3.8389692194414106E-30</v>
      </c>
      <c r="P5309" s="2"/>
      <c r="X5309" s="2"/>
      <c r="AA5309" s="2"/>
      <c r="AB5309" s="2"/>
      <c r="AF5309" s="2"/>
      <c r="AJ5309" s="2"/>
      <c r="AN5309" s="2"/>
      <c r="AR5309" s="2"/>
      <c r="AU5309" s="2"/>
      <c r="AV5309" s="2"/>
    </row>
    <row r="5310" spans="1:48">
      <c r="A5310">
        <v>530.85</v>
      </c>
      <c r="B5310">
        <f t="shared" si="330"/>
        <v>15925500000000</v>
      </c>
      <c r="C5310">
        <f t="shared" si="328"/>
        <v>15.9255</v>
      </c>
      <c r="D5310">
        <f t="shared" si="331"/>
        <v>18.837713101629461</v>
      </c>
      <c r="E5310" s="5">
        <v>3.8372085287345246E-4</v>
      </c>
      <c r="F5310">
        <f t="shared" si="329"/>
        <v>3.8372085287345245E-30</v>
      </c>
      <c r="P5310" s="2"/>
      <c r="X5310" s="2"/>
      <c r="AA5310" s="2"/>
      <c r="AB5310" s="2"/>
      <c r="AF5310" s="2"/>
      <c r="AJ5310" s="2"/>
      <c r="AN5310" s="2"/>
      <c r="AR5310" s="2"/>
      <c r="AU5310" s="2"/>
      <c r="AV5310" s="2"/>
    </row>
    <row r="5311" spans="1:48">
      <c r="A5311">
        <v>530.95000000000005</v>
      </c>
      <c r="B5311">
        <f t="shared" si="330"/>
        <v>15928500000000.002</v>
      </c>
      <c r="C5311">
        <f t="shared" si="328"/>
        <v>15.928500000000001</v>
      </c>
      <c r="D5311">
        <f t="shared" si="331"/>
        <v>18.834165175628588</v>
      </c>
      <c r="E5311" s="5">
        <v>3.8354489769588544E-4</v>
      </c>
      <c r="F5311">
        <f t="shared" si="329"/>
        <v>3.8354489769588542E-30</v>
      </c>
      <c r="P5311" s="2"/>
      <c r="X5311" s="2"/>
      <c r="AA5311" s="2"/>
      <c r="AB5311" s="2"/>
      <c r="AF5311" s="2"/>
      <c r="AJ5311" s="2"/>
      <c r="AN5311" s="2"/>
      <c r="AR5311" s="2"/>
      <c r="AU5311" s="2"/>
      <c r="AV5311" s="2"/>
    </row>
    <row r="5312" spans="1:48">
      <c r="A5312">
        <v>531.04999999999995</v>
      </c>
      <c r="B5312">
        <f t="shared" si="330"/>
        <v>15931499999999.998</v>
      </c>
      <c r="C5312">
        <f t="shared" si="328"/>
        <v>15.931499999999998</v>
      </c>
      <c r="D5312">
        <f t="shared" si="331"/>
        <v>18.830618585820545</v>
      </c>
      <c r="E5312" s="5">
        <v>3.8336905631633598E-4</v>
      </c>
      <c r="F5312">
        <f t="shared" si="329"/>
        <v>3.8336905631633596E-30</v>
      </c>
      <c r="P5312" s="2"/>
      <c r="X5312" s="2"/>
      <c r="AA5312" s="2"/>
      <c r="AB5312" s="2"/>
      <c r="AF5312" s="2"/>
      <c r="AJ5312" s="2"/>
      <c r="AN5312" s="2"/>
      <c r="AR5312" s="2"/>
      <c r="AU5312" s="2"/>
      <c r="AV5312" s="2"/>
    </row>
    <row r="5313" spans="1:48">
      <c r="A5313">
        <v>531.15</v>
      </c>
      <c r="B5313">
        <f t="shared" si="330"/>
        <v>15934500000000</v>
      </c>
      <c r="C5313">
        <f t="shared" si="328"/>
        <v>15.9345</v>
      </c>
      <c r="D5313">
        <f t="shared" si="331"/>
        <v>18.827073331450627</v>
      </c>
      <c r="E5313" s="5">
        <v>3.8319332863979787E-4</v>
      </c>
      <c r="F5313">
        <f t="shared" si="329"/>
        <v>3.8319332863979785E-30</v>
      </c>
      <c r="P5313" s="2"/>
      <c r="X5313" s="2"/>
      <c r="AA5313" s="2"/>
      <c r="AB5313" s="2"/>
      <c r="AF5313" s="2"/>
      <c r="AJ5313" s="2"/>
      <c r="AN5313" s="2"/>
      <c r="AR5313" s="2"/>
      <c r="AU5313" s="2"/>
      <c r="AV5313" s="2"/>
    </row>
    <row r="5314" spans="1:48">
      <c r="A5314">
        <v>531.25</v>
      </c>
      <c r="B5314">
        <f t="shared" si="330"/>
        <v>15937500000000</v>
      </c>
      <c r="C5314">
        <f t="shared" si="328"/>
        <v>15.9375</v>
      </c>
      <c r="D5314">
        <f t="shared" si="331"/>
        <v>18.823529411764707</v>
      </c>
      <c r="E5314" s="5">
        <v>3.8301771457136322E-4</v>
      </c>
      <c r="F5314">
        <f t="shared" si="329"/>
        <v>3.8301771457136317E-30</v>
      </c>
      <c r="P5314" s="2"/>
      <c r="X5314" s="2"/>
      <c r="AA5314" s="2"/>
      <c r="AB5314" s="2"/>
      <c r="AF5314" s="2"/>
      <c r="AJ5314" s="2"/>
      <c r="AN5314" s="2"/>
      <c r="AR5314" s="2"/>
      <c r="AU5314" s="2"/>
      <c r="AV5314" s="2"/>
    </row>
    <row r="5315" spans="1:48">
      <c r="A5315">
        <v>531.35</v>
      </c>
      <c r="B5315">
        <f t="shared" si="330"/>
        <v>15940500000000</v>
      </c>
      <c r="C5315">
        <f t="shared" ref="C5315:C5378" si="332">B5315*10^-12</f>
        <v>15.9405</v>
      </c>
      <c r="D5315">
        <f t="shared" si="331"/>
        <v>18.81998682600922</v>
      </c>
      <c r="E5315" s="5">
        <v>3.8284221401621755E-4</v>
      </c>
      <c r="F5315">
        <f t="shared" ref="F5315:F5378" si="333">E5315*10^-26</f>
        <v>3.8284221401621749E-30</v>
      </c>
      <c r="P5315" s="2"/>
      <c r="X5315" s="2"/>
      <c r="AA5315" s="2"/>
      <c r="AB5315" s="2"/>
      <c r="AF5315" s="2"/>
      <c r="AJ5315" s="2"/>
      <c r="AN5315" s="2"/>
      <c r="AR5315" s="2"/>
      <c r="AU5315" s="2"/>
      <c r="AV5315" s="2"/>
    </row>
    <row r="5316" spans="1:48">
      <c r="A5316">
        <v>531.45000000000005</v>
      </c>
      <c r="B5316">
        <f t="shared" ref="B5316:B5379" si="334">(3*10^10)*A5316</f>
        <v>15943500000000.002</v>
      </c>
      <c r="C5316">
        <f t="shared" si="332"/>
        <v>15.943500000000002</v>
      </c>
      <c r="D5316">
        <f t="shared" ref="D5316:D5379" si="335">(3*10^8)/(B5316*10^-6)</f>
        <v>18.816445573431178</v>
      </c>
      <c r="E5316" s="5">
        <v>3.826668268796472E-4</v>
      </c>
      <c r="F5316">
        <f t="shared" si="333"/>
        <v>3.8266682687964716E-30</v>
      </c>
      <c r="P5316" s="2"/>
      <c r="X5316" s="2"/>
      <c r="AA5316" s="2"/>
      <c r="AB5316" s="2"/>
      <c r="AF5316" s="2"/>
      <c r="AJ5316" s="2"/>
      <c r="AN5316" s="2"/>
      <c r="AR5316" s="2"/>
      <c r="AU5316" s="2"/>
      <c r="AV5316" s="2"/>
    </row>
    <row r="5317" spans="1:48">
      <c r="A5317">
        <v>531.54999999999995</v>
      </c>
      <c r="B5317">
        <f t="shared" si="334"/>
        <v>15946499999999.998</v>
      </c>
      <c r="C5317">
        <f t="shared" si="332"/>
        <v>15.946499999999999</v>
      </c>
      <c r="D5317">
        <f t="shared" si="335"/>
        <v>18.81290565327815</v>
      </c>
      <c r="E5317" s="5">
        <v>3.8249155306703444E-4</v>
      </c>
      <c r="F5317">
        <f t="shared" si="333"/>
        <v>3.8249155306703443E-30</v>
      </c>
      <c r="P5317" s="2"/>
      <c r="X5317" s="2"/>
      <c r="AA5317" s="2"/>
      <c r="AB5317" s="2"/>
      <c r="AF5317" s="2"/>
      <c r="AJ5317" s="2"/>
      <c r="AN5317" s="2"/>
      <c r="AR5317" s="2"/>
      <c r="AU5317" s="2"/>
      <c r="AV5317" s="2"/>
    </row>
    <row r="5318" spans="1:48">
      <c r="A5318">
        <v>531.65</v>
      </c>
      <c r="B5318">
        <f t="shared" si="334"/>
        <v>15949500000000</v>
      </c>
      <c r="C5318">
        <f t="shared" si="332"/>
        <v>15.9495</v>
      </c>
      <c r="D5318">
        <f t="shared" si="335"/>
        <v>18.80936706479827</v>
      </c>
      <c r="E5318" s="5">
        <v>3.8231639248385602E-4</v>
      </c>
      <c r="F5318">
        <f t="shared" si="333"/>
        <v>3.8231639248385596E-30</v>
      </c>
      <c r="P5318" s="2"/>
      <c r="X5318" s="2"/>
      <c r="AA5318" s="2"/>
      <c r="AB5318" s="2"/>
      <c r="AF5318" s="2"/>
      <c r="AJ5318" s="2"/>
      <c r="AN5318" s="2"/>
      <c r="AR5318" s="2"/>
      <c r="AU5318" s="2"/>
      <c r="AV5318" s="2"/>
    </row>
    <row r="5319" spans="1:48">
      <c r="A5319">
        <v>531.75</v>
      </c>
      <c r="B5319">
        <f t="shared" si="334"/>
        <v>15952500000000</v>
      </c>
      <c r="C5319">
        <f t="shared" si="332"/>
        <v>15.952499999999999</v>
      </c>
      <c r="D5319">
        <f t="shared" si="335"/>
        <v>18.805829807240244</v>
      </c>
      <c r="E5319" s="5">
        <v>3.821413450356884E-4</v>
      </c>
      <c r="F5319">
        <f t="shared" si="333"/>
        <v>3.8214134503568834E-30</v>
      </c>
      <c r="P5319" s="2"/>
      <c r="X5319" s="2"/>
      <c r="AA5319" s="2"/>
      <c r="AB5319" s="2"/>
      <c r="AF5319" s="2"/>
      <c r="AJ5319" s="2"/>
      <c r="AN5319" s="2"/>
      <c r="AR5319" s="2"/>
      <c r="AU5319" s="2"/>
      <c r="AV5319" s="2"/>
    </row>
    <row r="5320" spans="1:48">
      <c r="A5320">
        <v>531.85</v>
      </c>
      <c r="B5320">
        <f t="shared" si="334"/>
        <v>15955500000000</v>
      </c>
      <c r="C5320">
        <f t="shared" si="332"/>
        <v>15.955499999999999</v>
      </c>
      <c r="D5320">
        <f t="shared" si="335"/>
        <v>18.802293879853341</v>
      </c>
      <c r="E5320" s="5">
        <v>3.8196641062820312E-4</v>
      </c>
      <c r="F5320">
        <f t="shared" si="333"/>
        <v>3.819664106282031E-30</v>
      </c>
      <c r="P5320" s="2"/>
      <c r="X5320" s="2"/>
      <c r="AA5320" s="2"/>
      <c r="AB5320" s="2"/>
      <c r="AF5320" s="2"/>
      <c r="AJ5320" s="2"/>
      <c r="AN5320" s="2"/>
      <c r="AR5320" s="2"/>
      <c r="AU5320" s="2"/>
      <c r="AV5320" s="2"/>
    </row>
    <row r="5321" spans="1:48">
      <c r="A5321">
        <v>531.95000000000005</v>
      </c>
      <c r="B5321">
        <f t="shared" si="334"/>
        <v>15958500000000.002</v>
      </c>
      <c r="C5321">
        <f t="shared" si="332"/>
        <v>15.958500000000001</v>
      </c>
      <c r="D5321">
        <f t="shared" si="335"/>
        <v>18.798759281887392</v>
      </c>
      <c r="E5321" s="5">
        <v>3.8179158916716712E-4</v>
      </c>
      <c r="F5321">
        <f t="shared" si="333"/>
        <v>3.8179158916716711E-30</v>
      </c>
      <c r="P5321" s="2"/>
      <c r="X5321" s="2"/>
      <c r="AA5321" s="2"/>
      <c r="AB5321" s="2"/>
      <c r="AF5321" s="2"/>
      <c r="AJ5321" s="2"/>
      <c r="AN5321" s="2"/>
      <c r="AR5321" s="2"/>
      <c r="AU5321" s="2"/>
      <c r="AV5321" s="2"/>
    </row>
    <row r="5322" spans="1:48">
      <c r="A5322">
        <v>532.04999999999995</v>
      </c>
      <c r="B5322">
        <f t="shared" si="334"/>
        <v>15961499999999.998</v>
      </c>
      <c r="C5322">
        <f t="shared" si="332"/>
        <v>15.961499999999997</v>
      </c>
      <c r="D5322">
        <f t="shared" si="335"/>
        <v>18.795226012592803</v>
      </c>
      <c r="E5322" s="5">
        <v>3.8161688055844537E-4</v>
      </c>
      <c r="F5322">
        <f t="shared" si="333"/>
        <v>3.8161688055844535E-30</v>
      </c>
      <c r="P5322" s="2"/>
      <c r="X5322" s="2"/>
      <c r="AA5322" s="2"/>
      <c r="AB5322" s="2"/>
      <c r="AF5322" s="2"/>
      <c r="AJ5322" s="2"/>
      <c r="AN5322" s="2"/>
      <c r="AR5322" s="2"/>
      <c r="AU5322" s="2"/>
      <c r="AV5322" s="2"/>
    </row>
    <row r="5323" spans="1:48">
      <c r="A5323">
        <v>532.15</v>
      </c>
      <c r="B5323">
        <f t="shared" si="334"/>
        <v>15964500000000</v>
      </c>
      <c r="C5323">
        <f t="shared" si="332"/>
        <v>15.964499999999999</v>
      </c>
      <c r="D5323">
        <f t="shared" si="335"/>
        <v>18.791694071220519</v>
      </c>
      <c r="E5323" s="5">
        <v>3.8144228470799742E-4</v>
      </c>
      <c r="F5323">
        <f t="shared" si="333"/>
        <v>3.8144228470799738E-30</v>
      </c>
      <c r="P5323" s="2"/>
      <c r="X5323" s="2"/>
      <c r="AA5323" s="2"/>
      <c r="AB5323" s="2"/>
      <c r="AF5323" s="2"/>
      <c r="AJ5323" s="2"/>
      <c r="AN5323" s="2"/>
      <c r="AR5323" s="2"/>
      <c r="AU5323" s="2"/>
      <c r="AV5323" s="2"/>
    </row>
    <row r="5324" spans="1:48">
      <c r="A5324">
        <v>532.25</v>
      </c>
      <c r="B5324">
        <f t="shared" si="334"/>
        <v>15967500000000</v>
      </c>
      <c r="C5324">
        <f t="shared" si="332"/>
        <v>15.967499999999999</v>
      </c>
      <c r="D5324">
        <f t="shared" si="335"/>
        <v>18.788163457022076</v>
      </c>
      <c r="E5324" s="5">
        <v>3.8126780152187949E-4</v>
      </c>
      <c r="F5324">
        <f t="shared" si="333"/>
        <v>3.8126780152187945E-30</v>
      </c>
      <c r="P5324" s="2"/>
      <c r="X5324" s="2"/>
      <c r="AA5324" s="2"/>
      <c r="AB5324" s="2"/>
      <c r="AF5324" s="2"/>
      <c r="AJ5324" s="2"/>
      <c r="AN5324" s="2"/>
      <c r="AR5324" s="2"/>
      <c r="AU5324" s="2"/>
      <c r="AV5324" s="2"/>
    </row>
    <row r="5325" spans="1:48">
      <c r="A5325">
        <v>532.35</v>
      </c>
      <c r="B5325">
        <f t="shared" si="334"/>
        <v>15970500000000</v>
      </c>
      <c r="C5325">
        <f t="shared" si="332"/>
        <v>15.970499999999999</v>
      </c>
      <c r="D5325">
        <f t="shared" si="335"/>
        <v>18.784634169249554</v>
      </c>
      <c r="E5325" s="5">
        <v>3.8109343090624481E-4</v>
      </c>
      <c r="F5325">
        <f t="shared" si="333"/>
        <v>3.8109343090624478E-30</v>
      </c>
      <c r="P5325" s="2"/>
      <c r="X5325" s="2"/>
      <c r="AA5325" s="2"/>
      <c r="AB5325" s="2"/>
      <c r="AF5325" s="2"/>
      <c r="AJ5325" s="2"/>
      <c r="AN5325" s="2"/>
      <c r="AR5325" s="2"/>
      <c r="AU5325" s="2"/>
      <c r="AV5325" s="2"/>
    </row>
    <row r="5326" spans="1:48">
      <c r="A5326">
        <v>532.45000000000005</v>
      </c>
      <c r="B5326">
        <f t="shared" si="334"/>
        <v>15973500000000.002</v>
      </c>
      <c r="C5326">
        <f t="shared" si="332"/>
        <v>15.973500000000001</v>
      </c>
      <c r="D5326">
        <f t="shared" si="335"/>
        <v>18.781106207155599</v>
      </c>
      <c r="E5326" s="5">
        <v>3.8091917276734016E-4</v>
      </c>
      <c r="F5326">
        <f t="shared" si="333"/>
        <v>3.8091917276734012E-30</v>
      </c>
      <c r="P5326" s="2"/>
      <c r="X5326" s="2"/>
      <c r="AA5326" s="2"/>
      <c r="AB5326" s="2"/>
      <c r="AF5326" s="2"/>
      <c r="AJ5326" s="2"/>
      <c r="AN5326" s="2"/>
      <c r="AR5326" s="2"/>
      <c r="AU5326" s="2"/>
      <c r="AV5326" s="2"/>
    </row>
    <row r="5327" spans="1:48">
      <c r="A5327">
        <v>532.54999999999995</v>
      </c>
      <c r="B5327">
        <f t="shared" si="334"/>
        <v>15976499999999.998</v>
      </c>
      <c r="C5327">
        <f t="shared" si="332"/>
        <v>15.976499999999998</v>
      </c>
      <c r="D5327">
        <f t="shared" si="335"/>
        <v>18.777579569993431</v>
      </c>
      <c r="E5327" s="5">
        <v>3.8074502701150988E-4</v>
      </c>
      <c r="F5327">
        <f t="shared" si="333"/>
        <v>3.8074502701150985E-30</v>
      </c>
      <c r="P5327" s="2"/>
      <c r="X5327" s="2"/>
      <c r="AA5327" s="2"/>
      <c r="AB5327" s="2"/>
      <c r="AF5327" s="2"/>
      <c r="AJ5327" s="2"/>
      <c r="AN5327" s="2"/>
      <c r="AR5327" s="2"/>
      <c r="AU5327" s="2"/>
      <c r="AV5327" s="2"/>
    </row>
    <row r="5328" spans="1:48">
      <c r="A5328">
        <v>532.65</v>
      </c>
      <c r="B5328">
        <f t="shared" si="334"/>
        <v>15979500000000</v>
      </c>
      <c r="C5328">
        <f t="shared" si="332"/>
        <v>15.9795</v>
      </c>
      <c r="D5328">
        <f t="shared" si="335"/>
        <v>18.774054257016804</v>
      </c>
      <c r="E5328" s="5">
        <v>3.8057099354519224E-4</v>
      </c>
      <c r="F5328">
        <f t="shared" si="333"/>
        <v>3.8057099354519219E-30</v>
      </c>
      <c r="P5328" s="2"/>
      <c r="X5328" s="2"/>
      <c r="AA5328" s="2"/>
      <c r="AB5328" s="2"/>
      <c r="AF5328" s="2"/>
      <c r="AJ5328" s="2"/>
      <c r="AN5328" s="2"/>
      <c r="AR5328" s="2"/>
      <c r="AU5328" s="2"/>
      <c r="AV5328" s="2"/>
    </row>
    <row r="5329" spans="1:48">
      <c r="A5329">
        <v>532.75</v>
      </c>
      <c r="B5329">
        <f t="shared" si="334"/>
        <v>15982500000000</v>
      </c>
      <c r="C5329">
        <f t="shared" si="332"/>
        <v>15.9825</v>
      </c>
      <c r="D5329">
        <f t="shared" si="335"/>
        <v>18.770530267480055</v>
      </c>
      <c r="E5329" s="5">
        <v>3.8039707227492306E-4</v>
      </c>
      <c r="F5329">
        <f t="shared" si="333"/>
        <v>3.8039707227492299E-30</v>
      </c>
      <c r="P5329" s="2"/>
      <c r="X5329" s="2"/>
      <c r="AA5329" s="2"/>
      <c r="AB5329" s="2"/>
      <c r="AF5329" s="2"/>
      <c r="AJ5329" s="2"/>
      <c r="AN5329" s="2"/>
      <c r="AR5329" s="2"/>
      <c r="AU5329" s="2"/>
      <c r="AV5329" s="2"/>
    </row>
    <row r="5330" spans="1:48">
      <c r="A5330">
        <v>532.85</v>
      </c>
      <c r="B5330">
        <f t="shared" si="334"/>
        <v>15985500000000</v>
      </c>
      <c r="C5330">
        <f t="shared" si="332"/>
        <v>15.9855</v>
      </c>
      <c r="D5330">
        <f t="shared" si="335"/>
        <v>18.767007600638077</v>
      </c>
      <c r="E5330" s="5">
        <v>3.8022326310733183E-4</v>
      </c>
      <c r="F5330">
        <f t="shared" si="333"/>
        <v>3.8022326310733178E-30</v>
      </c>
      <c r="P5330" s="2"/>
      <c r="X5330" s="2"/>
      <c r="AA5330" s="2"/>
      <c r="AB5330" s="2"/>
      <c r="AF5330" s="2"/>
      <c r="AJ5330" s="2"/>
      <c r="AN5330" s="2"/>
      <c r="AR5330" s="2"/>
      <c r="AU5330" s="2"/>
      <c r="AV5330" s="2"/>
    </row>
    <row r="5331" spans="1:48">
      <c r="A5331">
        <v>532.95000000000005</v>
      </c>
      <c r="B5331">
        <f t="shared" si="334"/>
        <v>15988500000000.002</v>
      </c>
      <c r="C5331">
        <f t="shared" si="332"/>
        <v>15.988500000000002</v>
      </c>
      <c r="D5331">
        <f t="shared" si="335"/>
        <v>18.763486255746315</v>
      </c>
      <c r="E5331" s="5">
        <v>3.80049565949143E-4</v>
      </c>
      <c r="F5331">
        <f t="shared" si="333"/>
        <v>3.8004956594914294E-30</v>
      </c>
      <c r="P5331" s="2"/>
      <c r="X5331" s="2"/>
      <c r="AA5331" s="2"/>
      <c r="AB5331" s="2"/>
      <c r="AF5331" s="2"/>
      <c r="AJ5331" s="2"/>
      <c r="AN5331" s="2"/>
      <c r="AR5331" s="2"/>
      <c r="AU5331" s="2"/>
      <c r="AV5331" s="2"/>
    </row>
    <row r="5332" spans="1:48">
      <c r="A5332">
        <v>533.04999999999995</v>
      </c>
      <c r="B5332">
        <f t="shared" si="334"/>
        <v>15991499999999.998</v>
      </c>
      <c r="C5332">
        <f t="shared" si="332"/>
        <v>15.991499999999998</v>
      </c>
      <c r="D5332">
        <f t="shared" si="335"/>
        <v>18.759966232060783</v>
      </c>
      <c r="E5332" s="5">
        <v>3.7987598070717742E-4</v>
      </c>
      <c r="F5332">
        <f t="shared" si="333"/>
        <v>3.7987598070717735E-30</v>
      </c>
      <c r="P5332" s="2"/>
      <c r="X5332" s="2"/>
      <c r="AA5332" s="2"/>
      <c r="AB5332" s="2"/>
      <c r="AF5332" s="2"/>
      <c r="AJ5332" s="2"/>
      <c r="AN5332" s="2"/>
      <c r="AR5332" s="2"/>
      <c r="AU5332" s="2"/>
      <c r="AV5332" s="2"/>
    </row>
    <row r="5333" spans="1:48">
      <c r="A5333">
        <v>533.15</v>
      </c>
      <c r="B5333">
        <f t="shared" si="334"/>
        <v>15994500000000</v>
      </c>
      <c r="C5333">
        <f t="shared" si="332"/>
        <v>15.9945</v>
      </c>
      <c r="D5333">
        <f t="shared" si="335"/>
        <v>18.756447528838038</v>
      </c>
      <c r="E5333" s="5">
        <v>3.7970250728835042E-4</v>
      </c>
      <c r="F5333">
        <f t="shared" si="333"/>
        <v>3.7970250728835038E-30</v>
      </c>
      <c r="P5333" s="2"/>
      <c r="X5333" s="2"/>
      <c r="AA5333" s="2"/>
      <c r="AB5333" s="2"/>
      <c r="AF5333" s="2"/>
      <c r="AJ5333" s="2"/>
      <c r="AN5333" s="2"/>
      <c r="AR5333" s="2"/>
      <c r="AU5333" s="2"/>
      <c r="AV5333" s="2"/>
    </row>
    <row r="5334" spans="1:48">
      <c r="A5334">
        <v>533.25</v>
      </c>
      <c r="B5334">
        <f t="shared" si="334"/>
        <v>15997500000000</v>
      </c>
      <c r="C5334">
        <f t="shared" si="332"/>
        <v>15.9975</v>
      </c>
      <c r="D5334">
        <f t="shared" si="335"/>
        <v>18.75293014533521</v>
      </c>
      <c r="E5334" s="5">
        <v>3.7952914559967075E-4</v>
      </c>
      <c r="F5334">
        <f t="shared" si="333"/>
        <v>3.7952914559967069E-30</v>
      </c>
      <c r="P5334" s="2"/>
      <c r="X5334" s="2"/>
      <c r="AA5334" s="2"/>
      <c r="AB5334" s="2"/>
      <c r="AF5334" s="2"/>
      <c r="AJ5334" s="2"/>
      <c r="AN5334" s="2"/>
      <c r="AR5334" s="2"/>
      <c r="AU5334" s="2"/>
      <c r="AV5334" s="2"/>
    </row>
    <row r="5335" spans="1:48">
      <c r="A5335">
        <v>533.35</v>
      </c>
      <c r="B5335">
        <f t="shared" si="334"/>
        <v>16000500000000</v>
      </c>
      <c r="C5335">
        <f t="shared" si="332"/>
        <v>16.000499999999999</v>
      </c>
      <c r="D5335">
        <f t="shared" si="335"/>
        <v>18.749414080809974</v>
      </c>
      <c r="E5335" s="5">
        <v>3.793558955482457E-4</v>
      </c>
      <c r="F5335">
        <f t="shared" si="333"/>
        <v>3.7935589554824563E-30</v>
      </c>
      <c r="P5335" s="2"/>
      <c r="X5335" s="2"/>
      <c r="AA5335" s="2"/>
      <c r="AB5335" s="2"/>
      <c r="AF5335" s="2"/>
      <c r="AJ5335" s="2"/>
      <c r="AN5335" s="2"/>
      <c r="AR5335" s="2"/>
      <c r="AU5335" s="2"/>
      <c r="AV5335" s="2"/>
    </row>
    <row r="5336" spans="1:48">
      <c r="A5336">
        <v>533.45000000000005</v>
      </c>
      <c r="B5336">
        <f t="shared" si="334"/>
        <v>16003500000000.002</v>
      </c>
      <c r="C5336">
        <f t="shared" si="332"/>
        <v>16.003500000000003</v>
      </c>
      <c r="D5336">
        <f t="shared" si="335"/>
        <v>18.745899334520573</v>
      </c>
      <c r="E5336" s="5">
        <v>3.7918275704127222E-4</v>
      </c>
      <c r="F5336">
        <f t="shared" si="333"/>
        <v>3.7918275704127219E-30</v>
      </c>
      <c r="P5336" s="2"/>
      <c r="X5336" s="2"/>
      <c r="AA5336" s="2"/>
      <c r="AB5336" s="2"/>
      <c r="AF5336" s="2"/>
      <c r="AJ5336" s="2"/>
      <c r="AN5336" s="2"/>
      <c r="AR5336" s="2"/>
      <c r="AU5336" s="2"/>
      <c r="AV5336" s="2"/>
    </row>
    <row r="5337" spans="1:48">
      <c r="A5337">
        <v>533.54999999999995</v>
      </c>
      <c r="B5337">
        <f t="shared" si="334"/>
        <v>16006499999999.998</v>
      </c>
      <c r="C5337">
        <f t="shared" si="332"/>
        <v>16.006499999999999</v>
      </c>
      <c r="D5337">
        <f t="shared" si="335"/>
        <v>18.742385905725801</v>
      </c>
      <c r="E5337" s="5">
        <v>3.790097299860462E-4</v>
      </c>
      <c r="F5337">
        <f t="shared" si="333"/>
        <v>3.7900972998604613E-30</v>
      </c>
      <c r="P5337" s="2"/>
      <c r="X5337" s="2"/>
      <c r="AA5337" s="2"/>
      <c r="AB5337" s="2"/>
      <c r="AF5337" s="2"/>
      <c r="AJ5337" s="2"/>
      <c r="AN5337" s="2"/>
      <c r="AR5337" s="2"/>
      <c r="AU5337" s="2"/>
      <c r="AV5337" s="2"/>
    </row>
    <row r="5338" spans="1:48">
      <c r="A5338">
        <v>533.65</v>
      </c>
      <c r="B5338">
        <f t="shared" si="334"/>
        <v>16009500000000</v>
      </c>
      <c r="C5338">
        <f t="shared" si="332"/>
        <v>16.009499999999999</v>
      </c>
      <c r="D5338">
        <f t="shared" si="335"/>
        <v>18.738873793684999</v>
      </c>
      <c r="E5338" s="5">
        <v>3.7883681428995395E-4</v>
      </c>
      <c r="F5338">
        <f t="shared" si="333"/>
        <v>3.7883681428995389E-30</v>
      </c>
      <c r="P5338" s="2"/>
      <c r="X5338" s="2"/>
      <c r="AA5338" s="2"/>
      <c r="AB5338" s="2"/>
      <c r="AF5338" s="2"/>
      <c r="AJ5338" s="2"/>
      <c r="AN5338" s="2"/>
      <c r="AR5338" s="2"/>
      <c r="AU5338" s="2"/>
      <c r="AV5338" s="2"/>
    </row>
    <row r="5339" spans="1:48">
      <c r="A5339">
        <v>533.75</v>
      </c>
      <c r="B5339">
        <f t="shared" si="334"/>
        <v>16012500000000</v>
      </c>
      <c r="C5339">
        <f t="shared" si="332"/>
        <v>16.012499999999999</v>
      </c>
      <c r="D5339">
        <f t="shared" si="335"/>
        <v>18.735362997658079</v>
      </c>
      <c r="E5339" s="5">
        <v>3.7866400986048067E-4</v>
      </c>
      <c r="F5339">
        <f t="shared" si="333"/>
        <v>3.7866400986048062E-30</v>
      </c>
      <c r="P5339" s="2"/>
      <c r="X5339" s="2"/>
      <c r="AA5339" s="2"/>
      <c r="AB5339" s="2"/>
      <c r="AF5339" s="2"/>
      <c r="AJ5339" s="2"/>
      <c r="AN5339" s="2"/>
      <c r="AR5339" s="2"/>
      <c r="AU5339" s="2"/>
      <c r="AV5339" s="2"/>
    </row>
    <row r="5340" spans="1:48">
      <c r="A5340">
        <v>533.85</v>
      </c>
      <c r="B5340">
        <f t="shared" si="334"/>
        <v>16015500000000</v>
      </c>
      <c r="C5340">
        <f t="shared" si="332"/>
        <v>16.015499999999999</v>
      </c>
      <c r="D5340">
        <f t="shared" si="335"/>
        <v>18.731853516905499</v>
      </c>
      <c r="E5340" s="5">
        <v>3.7849131660520094E-4</v>
      </c>
      <c r="F5340">
        <f t="shared" si="333"/>
        <v>3.7849131660520087E-30</v>
      </c>
      <c r="P5340" s="2"/>
      <c r="X5340" s="2"/>
      <c r="AA5340" s="2"/>
      <c r="AB5340" s="2"/>
      <c r="AF5340" s="2"/>
      <c r="AJ5340" s="2"/>
      <c r="AN5340" s="2"/>
      <c r="AR5340" s="2"/>
      <c r="AU5340" s="2"/>
      <c r="AV5340" s="2"/>
    </row>
    <row r="5341" spans="1:48">
      <c r="A5341">
        <v>533.95000000000005</v>
      </c>
      <c r="B5341">
        <f t="shared" si="334"/>
        <v>16018500000000.002</v>
      </c>
      <c r="C5341">
        <f t="shared" si="332"/>
        <v>16.018500000000003</v>
      </c>
      <c r="D5341">
        <f t="shared" si="335"/>
        <v>18.728345350688265</v>
      </c>
      <c r="E5341" s="5">
        <v>3.7831873443178594E-4</v>
      </c>
      <c r="F5341">
        <f t="shared" si="333"/>
        <v>3.783187344317859E-30</v>
      </c>
      <c r="P5341" s="2"/>
      <c r="X5341" s="2"/>
      <c r="AA5341" s="2"/>
      <c r="AB5341" s="2"/>
      <c r="AF5341" s="2"/>
      <c r="AJ5341" s="2"/>
      <c r="AN5341" s="2"/>
      <c r="AR5341" s="2"/>
      <c r="AU5341" s="2"/>
      <c r="AV5341" s="2"/>
    </row>
    <row r="5342" spans="1:48">
      <c r="A5342">
        <v>534.04999999999995</v>
      </c>
      <c r="B5342">
        <f t="shared" si="334"/>
        <v>16021499999999.998</v>
      </c>
      <c r="C5342">
        <f t="shared" si="332"/>
        <v>16.021499999999996</v>
      </c>
      <c r="D5342">
        <f t="shared" si="335"/>
        <v>18.724838498267953</v>
      </c>
      <c r="E5342" s="5">
        <v>3.7814626324800211E-4</v>
      </c>
      <c r="F5342">
        <f t="shared" si="333"/>
        <v>3.7814626324800209E-30</v>
      </c>
      <c r="P5342" s="2"/>
      <c r="X5342" s="2"/>
      <c r="AA5342" s="2"/>
      <c r="AB5342" s="2"/>
      <c r="AF5342" s="2"/>
      <c r="AJ5342" s="2"/>
      <c r="AN5342" s="2"/>
      <c r="AR5342" s="2"/>
      <c r="AU5342" s="2"/>
      <c r="AV5342" s="2"/>
    </row>
    <row r="5343" spans="1:48">
      <c r="A5343">
        <v>534.15</v>
      </c>
      <c r="B5343">
        <f t="shared" si="334"/>
        <v>16024500000000</v>
      </c>
      <c r="C5343">
        <f t="shared" si="332"/>
        <v>16.0245</v>
      </c>
      <c r="D5343">
        <f t="shared" si="335"/>
        <v>18.721332958906675</v>
      </c>
      <c r="E5343" s="5">
        <v>3.7797390296170636E-4</v>
      </c>
      <c r="F5343">
        <f t="shared" si="333"/>
        <v>3.7797390296170631E-30</v>
      </c>
      <c r="P5343" s="2"/>
      <c r="X5343" s="2"/>
      <c r="AA5343" s="2"/>
      <c r="AB5343" s="2"/>
      <c r="AF5343" s="2"/>
      <c r="AJ5343" s="2"/>
      <c r="AN5343" s="2"/>
      <c r="AR5343" s="2"/>
      <c r="AU5343" s="2"/>
      <c r="AV5343" s="2"/>
    </row>
    <row r="5344" spans="1:48">
      <c r="A5344">
        <v>534.25</v>
      </c>
      <c r="B5344">
        <f t="shared" si="334"/>
        <v>16027500000000</v>
      </c>
      <c r="C5344">
        <f t="shared" si="332"/>
        <v>16.0275</v>
      </c>
      <c r="D5344">
        <f t="shared" si="335"/>
        <v>18.717828731867105</v>
      </c>
      <c r="E5344" s="5">
        <v>3.7780165348085237E-4</v>
      </c>
      <c r="F5344">
        <f t="shared" si="333"/>
        <v>3.7780165348085235E-30</v>
      </c>
      <c r="P5344" s="2"/>
      <c r="X5344" s="2"/>
      <c r="AA5344" s="2"/>
      <c r="AB5344" s="2"/>
      <c r="AF5344" s="2"/>
      <c r="AJ5344" s="2"/>
      <c r="AN5344" s="2"/>
      <c r="AR5344" s="2"/>
      <c r="AU5344" s="2"/>
      <c r="AV5344" s="2"/>
    </row>
    <row r="5345" spans="1:48">
      <c r="A5345">
        <v>534.35</v>
      </c>
      <c r="B5345">
        <f t="shared" si="334"/>
        <v>16030500000000</v>
      </c>
      <c r="C5345">
        <f t="shared" si="332"/>
        <v>16.0305</v>
      </c>
      <c r="D5345">
        <f t="shared" si="335"/>
        <v>18.714325816412465</v>
      </c>
      <c r="E5345" s="5">
        <v>3.7762951471348487E-4</v>
      </c>
      <c r="F5345">
        <f t="shared" si="333"/>
        <v>3.7762951471348486E-30</v>
      </c>
      <c r="P5345" s="2"/>
      <c r="X5345" s="2"/>
      <c r="AA5345" s="2"/>
      <c r="AB5345" s="2"/>
      <c r="AF5345" s="2"/>
      <c r="AJ5345" s="2"/>
      <c r="AN5345" s="2"/>
      <c r="AR5345" s="2"/>
      <c r="AU5345" s="2"/>
      <c r="AV5345" s="2"/>
    </row>
    <row r="5346" spans="1:48">
      <c r="A5346">
        <v>534.45000000000005</v>
      </c>
      <c r="B5346">
        <f t="shared" si="334"/>
        <v>16033500000000.002</v>
      </c>
      <c r="C5346">
        <f t="shared" si="332"/>
        <v>16.0335</v>
      </c>
      <c r="D5346">
        <f t="shared" si="335"/>
        <v>18.710824211806528</v>
      </c>
      <c r="E5346" s="5">
        <v>3.7745748656774474E-4</v>
      </c>
      <c r="F5346">
        <f t="shared" si="333"/>
        <v>3.7745748656774472E-30</v>
      </c>
      <c r="P5346" s="2"/>
      <c r="X5346" s="2"/>
      <c r="AA5346" s="2"/>
      <c r="AB5346" s="2"/>
      <c r="AF5346" s="2"/>
      <c r="AJ5346" s="2"/>
      <c r="AN5346" s="2"/>
      <c r="AR5346" s="2"/>
      <c r="AU5346" s="2"/>
      <c r="AV5346" s="2"/>
    </row>
    <row r="5347" spans="1:48">
      <c r="A5347">
        <v>534.54999999999995</v>
      </c>
      <c r="B5347">
        <f t="shared" si="334"/>
        <v>16036499999999.998</v>
      </c>
      <c r="C5347">
        <f t="shared" si="332"/>
        <v>16.036499999999997</v>
      </c>
      <c r="D5347">
        <f t="shared" si="335"/>
        <v>18.70732391731363</v>
      </c>
      <c r="E5347" s="5">
        <v>3.7728556895186407E-4</v>
      </c>
      <c r="F5347">
        <f t="shared" si="333"/>
        <v>3.7728556895186405E-30</v>
      </c>
      <c r="P5347" s="2"/>
      <c r="X5347" s="2"/>
      <c r="AA5347" s="2"/>
      <c r="AB5347" s="2"/>
      <c r="AF5347" s="2"/>
      <c r="AJ5347" s="2"/>
      <c r="AN5347" s="2"/>
      <c r="AR5347" s="2"/>
      <c r="AU5347" s="2"/>
      <c r="AV5347" s="2"/>
    </row>
    <row r="5348" spans="1:48">
      <c r="A5348">
        <v>534.65</v>
      </c>
      <c r="B5348">
        <f t="shared" si="334"/>
        <v>16039500000000</v>
      </c>
      <c r="C5348">
        <f t="shared" si="332"/>
        <v>16.0395</v>
      </c>
      <c r="D5348">
        <f t="shared" si="335"/>
        <v>18.703824932198636</v>
      </c>
      <c r="E5348" s="5">
        <v>3.7711376177416821E-4</v>
      </c>
      <c r="F5348">
        <f t="shared" si="333"/>
        <v>3.7711376177416815E-30</v>
      </c>
      <c r="P5348" s="2"/>
      <c r="X5348" s="2"/>
      <c r="AA5348" s="2"/>
      <c r="AB5348" s="2"/>
      <c r="AF5348" s="2"/>
      <c r="AJ5348" s="2"/>
      <c r="AN5348" s="2"/>
      <c r="AR5348" s="2"/>
      <c r="AU5348" s="2"/>
      <c r="AV5348" s="2"/>
    </row>
    <row r="5349" spans="1:48">
      <c r="A5349">
        <v>534.75</v>
      </c>
      <c r="B5349">
        <f t="shared" si="334"/>
        <v>16042500000000</v>
      </c>
      <c r="C5349">
        <f t="shared" si="332"/>
        <v>16.0425</v>
      </c>
      <c r="D5349">
        <f t="shared" si="335"/>
        <v>18.700327255726975</v>
      </c>
      <c r="E5349" s="5">
        <v>3.7694206494307838E-4</v>
      </c>
      <c r="F5349">
        <f t="shared" si="333"/>
        <v>3.7694206494307831E-30</v>
      </c>
      <c r="P5349" s="2"/>
      <c r="X5349" s="2"/>
      <c r="AA5349" s="2"/>
      <c r="AB5349" s="2"/>
      <c r="AF5349" s="2"/>
      <c r="AJ5349" s="2"/>
      <c r="AN5349" s="2"/>
      <c r="AR5349" s="2"/>
      <c r="AU5349" s="2"/>
      <c r="AV5349" s="2"/>
    </row>
    <row r="5350" spans="1:48">
      <c r="A5350">
        <v>534.85</v>
      </c>
      <c r="B5350">
        <f t="shared" si="334"/>
        <v>16045500000000</v>
      </c>
      <c r="C5350">
        <f t="shared" si="332"/>
        <v>16.045500000000001</v>
      </c>
      <c r="D5350">
        <f t="shared" si="335"/>
        <v>18.696830887164626</v>
      </c>
      <c r="E5350" s="5">
        <v>3.7677047836710581E-4</v>
      </c>
      <c r="F5350">
        <f t="shared" si="333"/>
        <v>3.7677047836710578E-30</v>
      </c>
      <c r="P5350" s="2"/>
      <c r="X5350" s="2"/>
      <c r="AA5350" s="2"/>
      <c r="AB5350" s="2"/>
      <c r="AF5350" s="2"/>
      <c r="AJ5350" s="2"/>
      <c r="AN5350" s="2"/>
      <c r="AR5350" s="2"/>
      <c r="AU5350" s="2"/>
      <c r="AV5350" s="2"/>
    </row>
    <row r="5351" spans="1:48">
      <c r="A5351">
        <v>534.95000000000005</v>
      </c>
      <c r="B5351">
        <f t="shared" si="334"/>
        <v>16048500000000.002</v>
      </c>
      <c r="C5351">
        <f t="shared" si="332"/>
        <v>16.048500000000001</v>
      </c>
      <c r="D5351">
        <f t="shared" si="335"/>
        <v>18.693335825778107</v>
      </c>
      <c r="E5351" s="5">
        <v>3.7659900195485645E-4</v>
      </c>
      <c r="F5351">
        <f t="shared" si="333"/>
        <v>3.7659900195485642E-30</v>
      </c>
      <c r="P5351" s="2"/>
      <c r="X5351" s="2"/>
      <c r="AA5351" s="2"/>
      <c r="AB5351" s="2"/>
      <c r="AF5351" s="2"/>
      <c r="AJ5351" s="2"/>
      <c r="AN5351" s="2"/>
      <c r="AR5351" s="2"/>
      <c r="AU5351" s="2"/>
      <c r="AV5351" s="2"/>
    </row>
    <row r="5352" spans="1:48">
      <c r="A5352">
        <v>535.04999999999995</v>
      </c>
      <c r="B5352">
        <f t="shared" si="334"/>
        <v>16051499999999.998</v>
      </c>
      <c r="C5352">
        <f t="shared" si="332"/>
        <v>16.051499999999997</v>
      </c>
      <c r="D5352">
        <f t="shared" si="335"/>
        <v>18.689842070834505</v>
      </c>
      <c r="E5352" s="5">
        <v>3.7642763561502793E-4</v>
      </c>
      <c r="F5352">
        <f t="shared" si="333"/>
        <v>3.7642763561502791E-30</v>
      </c>
      <c r="P5352" s="2"/>
      <c r="X5352" s="2"/>
      <c r="AA5352" s="2"/>
      <c r="AB5352" s="2"/>
      <c r="AF5352" s="2"/>
      <c r="AJ5352" s="2"/>
      <c r="AN5352" s="2"/>
      <c r="AR5352" s="2"/>
      <c r="AU5352" s="2"/>
      <c r="AV5352" s="2"/>
    </row>
    <row r="5353" spans="1:48">
      <c r="A5353">
        <v>535.15</v>
      </c>
      <c r="B5353">
        <f t="shared" si="334"/>
        <v>16054500000000</v>
      </c>
      <c r="C5353">
        <f t="shared" si="332"/>
        <v>16.054500000000001</v>
      </c>
      <c r="D5353">
        <f t="shared" si="335"/>
        <v>18.686349621601419</v>
      </c>
      <c r="E5353" s="5">
        <v>3.7625637925641024E-4</v>
      </c>
      <c r="F5353">
        <f t="shared" si="333"/>
        <v>3.7625637925641017E-30</v>
      </c>
      <c r="P5353" s="2"/>
      <c r="X5353" s="2"/>
      <c r="AA5353" s="2"/>
      <c r="AB5353" s="2"/>
      <c r="AF5353" s="2"/>
      <c r="AJ5353" s="2"/>
      <c r="AN5353" s="2"/>
      <c r="AR5353" s="2"/>
      <c r="AU5353" s="2"/>
      <c r="AV5353" s="2"/>
    </row>
    <row r="5354" spans="1:48">
      <c r="A5354">
        <v>535.25</v>
      </c>
      <c r="B5354">
        <f t="shared" si="334"/>
        <v>16057500000000</v>
      </c>
      <c r="C5354">
        <f t="shared" si="332"/>
        <v>16.057500000000001</v>
      </c>
      <c r="D5354">
        <f t="shared" si="335"/>
        <v>18.682858477347033</v>
      </c>
      <c r="E5354" s="5">
        <v>3.7608523278788902E-4</v>
      </c>
      <c r="F5354">
        <f t="shared" si="333"/>
        <v>3.7608523278788901E-30</v>
      </c>
      <c r="P5354" s="2"/>
      <c r="X5354" s="2"/>
      <c r="AA5354" s="2"/>
      <c r="AB5354" s="2"/>
      <c r="AF5354" s="2"/>
      <c r="AJ5354" s="2"/>
      <c r="AN5354" s="2"/>
      <c r="AR5354" s="2"/>
      <c r="AU5354" s="2"/>
      <c r="AV5354" s="2"/>
    </row>
    <row r="5355" spans="1:48">
      <c r="A5355">
        <v>535.35</v>
      </c>
      <c r="B5355">
        <f t="shared" si="334"/>
        <v>16060500000000</v>
      </c>
      <c r="C5355">
        <f t="shared" si="332"/>
        <v>16.060500000000001</v>
      </c>
      <c r="D5355">
        <f t="shared" si="335"/>
        <v>18.679368637340058</v>
      </c>
      <c r="E5355" s="5">
        <v>3.7591419611843798E-4</v>
      </c>
      <c r="F5355">
        <f t="shared" si="333"/>
        <v>3.7591419611843798E-30</v>
      </c>
      <c r="P5355" s="2"/>
      <c r="X5355" s="2"/>
      <c r="AA5355" s="2"/>
      <c r="AB5355" s="2"/>
      <c r="AF5355" s="2"/>
      <c r="AJ5355" s="2"/>
      <c r="AN5355" s="2"/>
      <c r="AR5355" s="2"/>
      <c r="AU5355" s="2"/>
      <c r="AV5355" s="2"/>
    </row>
    <row r="5356" spans="1:48">
      <c r="A5356">
        <v>535.45000000000005</v>
      </c>
      <c r="B5356">
        <f t="shared" si="334"/>
        <v>16063500000000.002</v>
      </c>
      <c r="C5356">
        <f t="shared" si="332"/>
        <v>16.063500000000001</v>
      </c>
      <c r="D5356">
        <f t="shared" si="335"/>
        <v>18.675880100849749</v>
      </c>
      <c r="E5356" s="5">
        <v>3.7574326915712746E-4</v>
      </c>
      <c r="F5356">
        <f t="shared" si="333"/>
        <v>3.7574326915712744E-30</v>
      </c>
      <c r="P5356" s="2"/>
      <c r="X5356" s="2"/>
      <c r="AA5356" s="2"/>
      <c r="AB5356" s="2"/>
      <c r="AF5356" s="2"/>
      <c r="AJ5356" s="2"/>
      <c r="AN5356" s="2"/>
      <c r="AR5356" s="2"/>
      <c r="AU5356" s="2"/>
      <c r="AV5356" s="2"/>
    </row>
    <row r="5357" spans="1:48">
      <c r="A5357">
        <v>535.54999999999995</v>
      </c>
      <c r="B5357">
        <f t="shared" si="334"/>
        <v>16066499999999.998</v>
      </c>
      <c r="C5357">
        <f t="shared" si="332"/>
        <v>16.066499999999998</v>
      </c>
      <c r="D5357">
        <f t="shared" si="335"/>
        <v>18.672392867145927</v>
      </c>
      <c r="E5357" s="5">
        <v>3.7557245181311661E-4</v>
      </c>
      <c r="F5357">
        <f t="shared" si="333"/>
        <v>3.7557245181311655E-30</v>
      </c>
      <c r="P5357" s="2"/>
      <c r="X5357" s="2"/>
      <c r="AA5357" s="2"/>
      <c r="AB5357" s="2"/>
      <c r="AF5357" s="2"/>
      <c r="AJ5357" s="2"/>
      <c r="AN5357" s="2"/>
      <c r="AR5357" s="2"/>
      <c r="AU5357" s="2"/>
      <c r="AV5357" s="2"/>
    </row>
    <row r="5358" spans="1:48">
      <c r="A5358">
        <v>535.65</v>
      </c>
      <c r="B5358">
        <f t="shared" si="334"/>
        <v>16069500000000</v>
      </c>
      <c r="C5358">
        <f t="shared" si="332"/>
        <v>16.069500000000001</v>
      </c>
      <c r="D5358">
        <f t="shared" si="335"/>
        <v>18.668906935498928</v>
      </c>
      <c r="E5358" s="5">
        <v>3.7540174399565825E-4</v>
      </c>
      <c r="F5358">
        <f t="shared" si="333"/>
        <v>3.754017439956582E-30</v>
      </c>
      <c r="P5358" s="2"/>
      <c r="X5358" s="2"/>
      <c r="AA5358" s="2"/>
      <c r="AB5358" s="2"/>
      <c r="AF5358" s="2"/>
      <c r="AJ5358" s="2"/>
      <c r="AN5358" s="2"/>
      <c r="AR5358" s="2"/>
      <c r="AU5358" s="2"/>
      <c r="AV5358" s="2"/>
    </row>
    <row r="5359" spans="1:48">
      <c r="A5359">
        <v>535.75</v>
      </c>
      <c r="B5359">
        <f t="shared" si="334"/>
        <v>16072500000000</v>
      </c>
      <c r="C5359">
        <f t="shared" si="332"/>
        <v>16.072499999999998</v>
      </c>
      <c r="D5359">
        <f t="shared" si="335"/>
        <v>18.665422305179654</v>
      </c>
      <c r="E5359" s="5">
        <v>3.7523114561409805E-4</v>
      </c>
      <c r="F5359">
        <f t="shared" si="333"/>
        <v>3.7523114561409798E-30</v>
      </c>
      <c r="P5359" s="2"/>
      <c r="X5359" s="2"/>
      <c r="AA5359" s="2"/>
      <c r="AB5359" s="2"/>
      <c r="AF5359" s="2"/>
      <c r="AJ5359" s="2"/>
      <c r="AN5359" s="2"/>
      <c r="AR5359" s="2"/>
      <c r="AU5359" s="2"/>
      <c r="AV5359" s="2"/>
    </row>
    <row r="5360" spans="1:48">
      <c r="A5360">
        <v>535.85</v>
      </c>
      <c r="B5360">
        <f t="shared" si="334"/>
        <v>16075500000000</v>
      </c>
      <c r="C5360">
        <f t="shared" si="332"/>
        <v>16.075499999999998</v>
      </c>
      <c r="D5360">
        <f t="shared" si="335"/>
        <v>18.661938975459549</v>
      </c>
      <c r="E5360" s="5">
        <v>3.7506065657787186E-4</v>
      </c>
      <c r="F5360">
        <f t="shared" si="333"/>
        <v>3.7506065657787179E-30</v>
      </c>
      <c r="P5360" s="2"/>
      <c r="X5360" s="2"/>
      <c r="AA5360" s="2"/>
      <c r="AB5360" s="2"/>
      <c r="AF5360" s="2"/>
      <c r="AJ5360" s="2"/>
      <c r="AN5360" s="2"/>
      <c r="AR5360" s="2"/>
      <c r="AU5360" s="2"/>
      <c r="AV5360" s="2"/>
    </row>
    <row r="5361" spans="1:48">
      <c r="A5361">
        <v>535.95000000000005</v>
      </c>
      <c r="B5361">
        <f t="shared" si="334"/>
        <v>16078500000000.002</v>
      </c>
      <c r="C5361">
        <f t="shared" si="332"/>
        <v>16.078500000000002</v>
      </c>
      <c r="D5361">
        <f t="shared" si="335"/>
        <v>18.658456945610595</v>
      </c>
      <c r="E5361" s="5">
        <v>3.7489027679650917E-4</v>
      </c>
      <c r="F5361">
        <f t="shared" si="333"/>
        <v>3.7489027679650913E-30</v>
      </c>
      <c r="P5361" s="2"/>
      <c r="X5361" s="2"/>
      <c r="AA5361" s="2"/>
      <c r="AB5361" s="2"/>
      <c r="AF5361" s="2"/>
      <c r="AJ5361" s="2"/>
      <c r="AN5361" s="2"/>
      <c r="AR5361" s="2"/>
      <c r="AU5361" s="2"/>
      <c r="AV5361" s="2"/>
    </row>
    <row r="5362" spans="1:48">
      <c r="A5362">
        <v>536.04999999999995</v>
      </c>
      <c r="B5362">
        <f t="shared" si="334"/>
        <v>16081499999999.998</v>
      </c>
      <c r="C5362">
        <f t="shared" si="332"/>
        <v>16.081499999999998</v>
      </c>
      <c r="D5362">
        <f t="shared" si="335"/>
        <v>18.654976214905329</v>
      </c>
      <c r="E5362" s="5">
        <v>3.7472000617962971E-4</v>
      </c>
      <c r="F5362">
        <f t="shared" si="333"/>
        <v>3.7472000617962969E-30</v>
      </c>
      <c r="P5362" s="2"/>
      <c r="X5362" s="2"/>
      <c r="AA5362" s="2"/>
      <c r="AB5362" s="2"/>
      <c r="AF5362" s="2"/>
      <c r="AJ5362" s="2"/>
      <c r="AN5362" s="2"/>
      <c r="AR5362" s="2"/>
      <c r="AU5362" s="2"/>
      <c r="AV5362" s="2"/>
    </row>
    <row r="5363" spans="1:48">
      <c r="A5363">
        <v>536.15</v>
      </c>
      <c r="B5363">
        <f t="shared" si="334"/>
        <v>16084500000000</v>
      </c>
      <c r="C5363">
        <f t="shared" si="332"/>
        <v>16.084499999999998</v>
      </c>
      <c r="D5363">
        <f t="shared" si="335"/>
        <v>18.651496782616807</v>
      </c>
      <c r="E5363" s="5">
        <v>3.7454984463694573E-4</v>
      </c>
      <c r="F5363">
        <f t="shared" si="333"/>
        <v>3.7454984463694571E-30</v>
      </c>
      <c r="P5363" s="2"/>
      <c r="X5363" s="2"/>
      <c r="AA5363" s="2"/>
      <c r="AB5363" s="2"/>
      <c r="AF5363" s="2"/>
      <c r="AJ5363" s="2"/>
      <c r="AN5363" s="2"/>
      <c r="AR5363" s="2"/>
      <c r="AU5363" s="2"/>
      <c r="AV5363" s="2"/>
    </row>
    <row r="5364" spans="1:48">
      <c r="A5364">
        <v>536.25</v>
      </c>
      <c r="B5364">
        <f t="shared" si="334"/>
        <v>16087500000000</v>
      </c>
      <c r="C5364">
        <f t="shared" si="332"/>
        <v>16.087499999999999</v>
      </c>
      <c r="D5364">
        <f t="shared" si="335"/>
        <v>18.648018648018649</v>
      </c>
      <c r="E5364" s="5">
        <v>3.7437979207825979E-4</v>
      </c>
      <c r="F5364">
        <f t="shared" si="333"/>
        <v>3.7437979207825973E-30</v>
      </c>
      <c r="P5364" s="2"/>
      <c r="X5364" s="2"/>
      <c r="AA5364" s="2"/>
      <c r="AB5364" s="2"/>
      <c r="AF5364" s="2"/>
      <c r="AJ5364" s="2"/>
      <c r="AN5364" s="2"/>
      <c r="AR5364" s="2"/>
      <c r="AU5364" s="2"/>
      <c r="AV5364" s="2"/>
    </row>
    <row r="5365" spans="1:48">
      <c r="A5365">
        <v>536.35</v>
      </c>
      <c r="B5365">
        <f t="shared" si="334"/>
        <v>16090500000000</v>
      </c>
      <c r="C5365">
        <f t="shared" si="332"/>
        <v>16.090499999999999</v>
      </c>
      <c r="D5365">
        <f t="shared" si="335"/>
        <v>18.644541810385011</v>
      </c>
      <c r="E5365" s="5">
        <v>3.7420984841346759E-4</v>
      </c>
      <c r="F5365">
        <f t="shared" si="333"/>
        <v>3.7420984841346758E-30</v>
      </c>
      <c r="P5365" s="2"/>
      <c r="X5365" s="2"/>
      <c r="AA5365" s="2"/>
      <c r="AB5365" s="2"/>
      <c r="AF5365" s="2"/>
      <c r="AJ5365" s="2"/>
      <c r="AN5365" s="2"/>
      <c r="AR5365" s="2"/>
      <c r="AU5365" s="2"/>
      <c r="AV5365" s="2"/>
    </row>
    <row r="5366" spans="1:48">
      <c r="A5366">
        <v>536.45000000000005</v>
      </c>
      <c r="B5366">
        <f t="shared" si="334"/>
        <v>16093500000000.002</v>
      </c>
      <c r="C5366">
        <f t="shared" si="332"/>
        <v>16.093500000000002</v>
      </c>
      <c r="D5366">
        <f t="shared" si="335"/>
        <v>18.641066268990585</v>
      </c>
      <c r="E5366" s="5">
        <v>3.7404001355255422E-4</v>
      </c>
      <c r="F5366">
        <f t="shared" si="333"/>
        <v>3.7404001355255417E-30</v>
      </c>
      <c r="P5366" s="2"/>
      <c r="X5366" s="2"/>
      <c r="AA5366" s="2"/>
      <c r="AB5366" s="2"/>
      <c r="AF5366" s="2"/>
      <c r="AJ5366" s="2"/>
      <c r="AN5366" s="2"/>
      <c r="AR5366" s="2"/>
      <c r="AU5366" s="2"/>
      <c r="AV5366" s="2"/>
    </row>
    <row r="5367" spans="1:48">
      <c r="A5367">
        <v>536.54999999999995</v>
      </c>
      <c r="B5367">
        <f t="shared" si="334"/>
        <v>16096499999999.998</v>
      </c>
      <c r="C5367">
        <f t="shared" si="332"/>
        <v>16.096499999999999</v>
      </c>
      <c r="D5367">
        <f t="shared" si="335"/>
        <v>18.637592023110617</v>
      </c>
      <c r="E5367" s="5">
        <v>3.7387028740559726E-4</v>
      </c>
      <c r="F5367">
        <f t="shared" si="333"/>
        <v>3.738702874055972E-30</v>
      </c>
      <c r="P5367" s="2"/>
      <c r="X5367" s="2"/>
      <c r="AA5367" s="2"/>
      <c r="AB5367" s="2"/>
      <c r="AF5367" s="2"/>
      <c r="AJ5367" s="2"/>
      <c r="AN5367" s="2"/>
      <c r="AR5367" s="2"/>
      <c r="AU5367" s="2"/>
      <c r="AV5367" s="2"/>
    </row>
    <row r="5368" spans="1:48">
      <c r="A5368">
        <v>536.65</v>
      </c>
      <c r="B5368">
        <f t="shared" si="334"/>
        <v>16099500000000</v>
      </c>
      <c r="C5368">
        <f t="shared" si="332"/>
        <v>16.099499999999999</v>
      </c>
      <c r="D5368">
        <f t="shared" si="335"/>
        <v>18.634119072020869</v>
      </c>
      <c r="E5368" s="5">
        <v>3.7370066988276631E-4</v>
      </c>
      <c r="F5368">
        <f t="shared" si="333"/>
        <v>3.7370066988276631E-30</v>
      </c>
      <c r="P5368" s="2"/>
      <c r="X5368" s="2"/>
      <c r="AA5368" s="2"/>
      <c r="AB5368" s="2"/>
      <c r="AF5368" s="2"/>
      <c r="AJ5368" s="2"/>
      <c r="AN5368" s="2"/>
      <c r="AR5368" s="2"/>
      <c r="AU5368" s="2"/>
      <c r="AV5368" s="2"/>
    </row>
    <row r="5369" spans="1:48">
      <c r="A5369">
        <v>536.75</v>
      </c>
      <c r="B5369">
        <f t="shared" si="334"/>
        <v>16102500000000</v>
      </c>
      <c r="C5369">
        <f t="shared" si="332"/>
        <v>16.102499999999999</v>
      </c>
      <c r="D5369">
        <f t="shared" si="335"/>
        <v>18.630647414997672</v>
      </c>
      <c r="E5369" s="5">
        <v>3.7353116089431846E-4</v>
      </c>
      <c r="F5369">
        <f t="shared" si="333"/>
        <v>3.735311608943184E-30</v>
      </c>
      <c r="P5369" s="2"/>
      <c r="X5369" s="2"/>
      <c r="AA5369" s="2"/>
      <c r="AB5369" s="2"/>
      <c r="AF5369" s="2"/>
      <c r="AJ5369" s="2"/>
      <c r="AN5369" s="2"/>
      <c r="AR5369" s="2"/>
      <c r="AU5369" s="2"/>
      <c r="AV5369" s="2"/>
    </row>
    <row r="5370" spans="1:48">
      <c r="A5370">
        <v>536.85</v>
      </c>
      <c r="B5370">
        <f t="shared" si="334"/>
        <v>16105500000000</v>
      </c>
      <c r="C5370">
        <f t="shared" si="332"/>
        <v>16.105499999999999</v>
      </c>
      <c r="D5370">
        <f t="shared" si="335"/>
        <v>18.627177051317872</v>
      </c>
      <c r="E5370" s="5">
        <v>3.7336176035060486E-4</v>
      </c>
      <c r="F5370">
        <f t="shared" si="333"/>
        <v>3.7336176035060485E-30</v>
      </c>
      <c r="P5370" s="2"/>
      <c r="X5370" s="2"/>
      <c r="AA5370" s="2"/>
      <c r="AB5370" s="2"/>
      <c r="AF5370" s="2"/>
      <c r="AJ5370" s="2"/>
      <c r="AN5370" s="2"/>
      <c r="AR5370" s="2"/>
      <c r="AU5370" s="2"/>
      <c r="AV5370" s="2"/>
    </row>
    <row r="5371" spans="1:48">
      <c r="A5371">
        <v>536.95000000000005</v>
      </c>
      <c r="B5371">
        <f t="shared" si="334"/>
        <v>16108500000000.002</v>
      </c>
      <c r="C5371">
        <f t="shared" si="332"/>
        <v>16.108500000000003</v>
      </c>
      <c r="D5371">
        <f t="shared" si="335"/>
        <v>18.623707980258867</v>
      </c>
      <c r="E5371" s="5">
        <v>3.7319246816206651E-4</v>
      </c>
      <c r="F5371">
        <f t="shared" si="333"/>
        <v>3.731924681620665E-30</v>
      </c>
      <c r="P5371" s="2"/>
      <c r="X5371" s="2"/>
      <c r="AA5371" s="2"/>
      <c r="AB5371" s="2"/>
      <c r="AF5371" s="2"/>
      <c r="AJ5371" s="2"/>
      <c r="AN5371" s="2"/>
      <c r="AR5371" s="2"/>
      <c r="AU5371" s="2"/>
      <c r="AV5371" s="2"/>
    </row>
    <row r="5372" spans="1:48">
      <c r="A5372">
        <v>537.04999999999995</v>
      </c>
      <c r="B5372">
        <f t="shared" si="334"/>
        <v>16111499999999.998</v>
      </c>
      <c r="C5372">
        <f t="shared" si="332"/>
        <v>16.111499999999999</v>
      </c>
      <c r="D5372">
        <f t="shared" si="335"/>
        <v>18.620240201098596</v>
      </c>
      <c r="E5372" s="5">
        <v>3.7302328423923539E-4</v>
      </c>
      <c r="F5372">
        <f t="shared" si="333"/>
        <v>3.7302328423923535E-30</v>
      </c>
      <c r="P5372" s="2"/>
      <c r="X5372" s="2"/>
      <c r="AA5372" s="2"/>
      <c r="AB5372" s="2"/>
      <c r="AF5372" s="2"/>
      <c r="AJ5372" s="2"/>
      <c r="AN5372" s="2"/>
      <c r="AR5372" s="2"/>
      <c r="AU5372" s="2"/>
      <c r="AV5372" s="2"/>
    </row>
    <row r="5373" spans="1:48">
      <c r="A5373">
        <v>537.15</v>
      </c>
      <c r="B5373">
        <f t="shared" si="334"/>
        <v>16114500000000</v>
      </c>
      <c r="C5373">
        <f t="shared" si="332"/>
        <v>16.1145</v>
      </c>
      <c r="D5373">
        <f t="shared" si="335"/>
        <v>18.616773713115517</v>
      </c>
      <c r="E5373" s="5">
        <v>3.7285420849273159E-4</v>
      </c>
      <c r="F5373">
        <f t="shared" si="333"/>
        <v>3.7285420849273154E-30</v>
      </c>
      <c r="P5373" s="2"/>
      <c r="X5373" s="2"/>
      <c r="AA5373" s="2"/>
      <c r="AB5373" s="2"/>
      <c r="AF5373" s="2"/>
      <c r="AJ5373" s="2"/>
      <c r="AN5373" s="2"/>
      <c r="AR5373" s="2"/>
      <c r="AU5373" s="2"/>
      <c r="AV5373" s="2"/>
    </row>
    <row r="5374" spans="1:48">
      <c r="A5374">
        <v>537.25</v>
      </c>
      <c r="B5374">
        <f t="shared" si="334"/>
        <v>16117500000000</v>
      </c>
      <c r="C5374">
        <f t="shared" si="332"/>
        <v>16.1175</v>
      </c>
      <c r="D5374">
        <f t="shared" si="335"/>
        <v>18.613308515588646</v>
      </c>
      <c r="E5374" s="5">
        <v>3.7268524083326841E-4</v>
      </c>
      <c r="F5374">
        <f t="shared" si="333"/>
        <v>3.7268524083326839E-30</v>
      </c>
      <c r="P5374" s="2"/>
      <c r="X5374" s="2"/>
      <c r="AA5374" s="2"/>
      <c r="AB5374" s="2"/>
      <c r="AF5374" s="2"/>
      <c r="AJ5374" s="2"/>
      <c r="AN5374" s="2"/>
      <c r="AR5374" s="2"/>
      <c r="AU5374" s="2"/>
      <c r="AV5374" s="2"/>
    </row>
    <row r="5375" spans="1:48">
      <c r="A5375">
        <v>537.35</v>
      </c>
      <c r="B5375">
        <f t="shared" si="334"/>
        <v>16120500000000</v>
      </c>
      <c r="C5375">
        <f t="shared" si="332"/>
        <v>16.1205</v>
      </c>
      <c r="D5375">
        <f t="shared" si="335"/>
        <v>18.609844607797523</v>
      </c>
      <c r="E5375" s="5">
        <v>3.725163811716487E-4</v>
      </c>
      <c r="F5375">
        <f t="shared" si="333"/>
        <v>3.7251638117164864E-30</v>
      </c>
      <c r="P5375" s="2"/>
      <c r="X5375" s="2"/>
      <c r="AA5375" s="2"/>
      <c r="AB5375" s="2"/>
      <c r="AF5375" s="2"/>
      <c r="AJ5375" s="2"/>
      <c r="AN5375" s="2"/>
      <c r="AR5375" s="2"/>
      <c r="AU5375" s="2"/>
      <c r="AV5375" s="2"/>
    </row>
    <row r="5376" spans="1:48">
      <c r="A5376">
        <v>537.45000000000005</v>
      </c>
      <c r="B5376">
        <f t="shared" si="334"/>
        <v>16123500000000.002</v>
      </c>
      <c r="C5376">
        <f t="shared" si="332"/>
        <v>16.1235</v>
      </c>
      <c r="D5376">
        <f t="shared" si="335"/>
        <v>18.606381989022232</v>
      </c>
      <c r="E5376" s="5">
        <v>3.7234762941876562E-4</v>
      </c>
      <c r="F5376">
        <f t="shared" si="333"/>
        <v>3.7234762941876561E-30</v>
      </c>
      <c r="P5376" s="2"/>
      <c r="X5376" s="2"/>
      <c r="AA5376" s="2"/>
      <c r="AB5376" s="2"/>
      <c r="AF5376" s="2"/>
      <c r="AJ5376" s="2"/>
      <c r="AN5376" s="2"/>
      <c r="AR5376" s="2"/>
      <c r="AU5376" s="2"/>
      <c r="AV5376" s="2"/>
    </row>
    <row r="5377" spans="1:48">
      <c r="A5377">
        <v>537.54999999999995</v>
      </c>
      <c r="B5377">
        <f t="shared" si="334"/>
        <v>16126499999999.998</v>
      </c>
      <c r="C5377">
        <f t="shared" si="332"/>
        <v>16.126499999999997</v>
      </c>
      <c r="D5377">
        <f t="shared" si="335"/>
        <v>18.602920658543393</v>
      </c>
      <c r="E5377" s="5">
        <v>3.7217898548560125E-4</v>
      </c>
      <c r="F5377">
        <f t="shared" si="333"/>
        <v>3.7217898548560124E-30</v>
      </c>
      <c r="P5377" s="2"/>
      <c r="X5377" s="2"/>
      <c r="AA5377" s="2"/>
      <c r="AB5377" s="2"/>
      <c r="AF5377" s="2"/>
      <c r="AJ5377" s="2"/>
      <c r="AN5377" s="2"/>
      <c r="AR5377" s="2"/>
      <c r="AU5377" s="2"/>
      <c r="AV5377" s="2"/>
    </row>
    <row r="5378" spans="1:48">
      <c r="A5378">
        <v>537.65</v>
      </c>
      <c r="B5378">
        <f t="shared" si="334"/>
        <v>16129500000000</v>
      </c>
      <c r="C5378">
        <f t="shared" si="332"/>
        <v>16.1295</v>
      </c>
      <c r="D5378">
        <f t="shared" si="335"/>
        <v>18.599460615642148</v>
      </c>
      <c r="E5378" s="5">
        <v>3.7201044928322899E-4</v>
      </c>
      <c r="F5378">
        <f t="shared" si="333"/>
        <v>3.7201044928322893E-30</v>
      </c>
      <c r="P5378" s="2"/>
      <c r="X5378" s="2"/>
      <c r="AA5378" s="2"/>
      <c r="AB5378" s="2"/>
      <c r="AF5378" s="2"/>
      <c r="AJ5378" s="2"/>
      <c r="AN5378" s="2"/>
      <c r="AR5378" s="2"/>
      <c r="AU5378" s="2"/>
      <c r="AV5378" s="2"/>
    </row>
    <row r="5379" spans="1:48">
      <c r="A5379">
        <v>537.75</v>
      </c>
      <c r="B5379">
        <f t="shared" si="334"/>
        <v>16132500000000</v>
      </c>
      <c r="C5379">
        <f t="shared" ref="C5379:C5442" si="336">B5379*10^-12</f>
        <v>16.1325</v>
      </c>
      <c r="D5379">
        <f t="shared" si="335"/>
        <v>18.596001859600186</v>
      </c>
      <c r="E5379" s="5">
        <v>3.7184202072281165E-4</v>
      </c>
      <c r="F5379">
        <f t="shared" ref="F5379:F5442" si="337">E5379*10^-26</f>
        <v>3.7184202072281162E-30</v>
      </c>
      <c r="P5379" s="2"/>
      <c r="X5379" s="2"/>
      <c r="AA5379" s="2"/>
      <c r="AB5379" s="2"/>
      <c r="AF5379" s="2"/>
      <c r="AJ5379" s="2"/>
      <c r="AN5379" s="2"/>
      <c r="AR5379" s="2"/>
      <c r="AU5379" s="2"/>
      <c r="AV5379" s="2"/>
    </row>
    <row r="5380" spans="1:48">
      <c r="A5380">
        <v>537.85</v>
      </c>
      <c r="B5380">
        <f t="shared" ref="B5380:B5443" si="338">(3*10^10)*A5380</f>
        <v>16135500000000</v>
      </c>
      <c r="C5380">
        <f t="shared" si="336"/>
        <v>16.1355</v>
      </c>
      <c r="D5380">
        <f t="shared" ref="D5380:D5443" si="339">(3*10^8)/(B5380*10^-6)</f>
        <v>18.592544389699729</v>
      </c>
      <c r="E5380" s="5">
        <v>3.7167369971560169E-4</v>
      </c>
      <c r="F5380">
        <f t="shared" si="337"/>
        <v>3.7167369971560163E-30</v>
      </c>
      <c r="P5380" s="2"/>
      <c r="X5380" s="2"/>
      <c r="AA5380" s="2"/>
      <c r="AB5380" s="2"/>
      <c r="AF5380" s="2"/>
      <c r="AJ5380" s="2"/>
      <c r="AN5380" s="2"/>
      <c r="AR5380" s="2"/>
      <c r="AU5380" s="2"/>
      <c r="AV5380" s="2"/>
    </row>
    <row r="5381" spans="1:48">
      <c r="A5381">
        <v>537.95000000000005</v>
      </c>
      <c r="B5381">
        <f t="shared" si="338"/>
        <v>16138500000000.002</v>
      </c>
      <c r="C5381">
        <f t="shared" si="336"/>
        <v>16.138500000000001</v>
      </c>
      <c r="D5381">
        <f t="shared" si="339"/>
        <v>18.589088205223533</v>
      </c>
      <c r="E5381" s="5">
        <v>3.7150548617294029E-4</v>
      </c>
      <c r="F5381">
        <f t="shared" si="337"/>
        <v>3.7150548617294021E-30</v>
      </c>
      <c r="P5381" s="2"/>
      <c r="X5381" s="2"/>
      <c r="AA5381" s="2"/>
      <c r="AB5381" s="2"/>
      <c r="AF5381" s="2"/>
      <c r="AJ5381" s="2"/>
      <c r="AN5381" s="2"/>
      <c r="AR5381" s="2"/>
      <c r="AU5381" s="2"/>
      <c r="AV5381" s="2"/>
    </row>
    <row r="5382" spans="1:48">
      <c r="A5382">
        <v>538.04999999999995</v>
      </c>
      <c r="B5382">
        <f t="shared" si="338"/>
        <v>16141499999999.998</v>
      </c>
      <c r="C5382">
        <f t="shared" si="336"/>
        <v>16.141499999999997</v>
      </c>
      <c r="D5382">
        <f t="shared" si="339"/>
        <v>18.585633305454884</v>
      </c>
      <c r="E5382" s="5">
        <v>3.7133738000626068E-4</v>
      </c>
      <c r="F5382">
        <f t="shared" si="337"/>
        <v>3.7133738000626061E-30</v>
      </c>
      <c r="P5382" s="2"/>
      <c r="X5382" s="2"/>
      <c r="AA5382" s="2"/>
      <c r="AB5382" s="2"/>
      <c r="AF5382" s="2"/>
      <c r="AJ5382" s="2"/>
      <c r="AN5382" s="2"/>
      <c r="AR5382" s="2"/>
      <c r="AU5382" s="2"/>
      <c r="AV5382" s="2"/>
    </row>
    <row r="5383" spans="1:48">
      <c r="A5383">
        <v>538.15</v>
      </c>
      <c r="B5383">
        <f t="shared" si="338"/>
        <v>16144500000000</v>
      </c>
      <c r="C5383">
        <f t="shared" si="336"/>
        <v>16.144500000000001</v>
      </c>
      <c r="D5383">
        <f t="shared" si="339"/>
        <v>18.582179689677599</v>
      </c>
      <c r="E5383" s="5">
        <v>3.7116938112708245E-4</v>
      </c>
      <c r="F5383">
        <f t="shared" si="337"/>
        <v>3.711693811270824E-30</v>
      </c>
      <c r="P5383" s="2"/>
      <c r="X5383" s="2"/>
      <c r="AA5383" s="2"/>
      <c r="AB5383" s="2"/>
      <c r="AF5383" s="2"/>
      <c r="AJ5383" s="2"/>
      <c r="AN5383" s="2"/>
      <c r="AR5383" s="2"/>
      <c r="AU5383" s="2"/>
      <c r="AV5383" s="2"/>
    </row>
    <row r="5384" spans="1:48">
      <c r="A5384">
        <v>538.25</v>
      </c>
      <c r="B5384">
        <f t="shared" si="338"/>
        <v>16147500000000</v>
      </c>
      <c r="C5384">
        <f t="shared" si="336"/>
        <v>16.147500000000001</v>
      </c>
      <c r="D5384">
        <f t="shared" si="339"/>
        <v>18.578727357176035</v>
      </c>
      <c r="E5384" s="5">
        <v>3.7100148944701735E-4</v>
      </c>
      <c r="F5384">
        <f t="shared" si="337"/>
        <v>3.7100148944701732E-30</v>
      </c>
      <c r="P5384" s="2"/>
      <c r="X5384" s="2"/>
      <c r="AA5384" s="2"/>
      <c r="AB5384" s="2"/>
      <c r="AF5384" s="2"/>
      <c r="AJ5384" s="2"/>
      <c r="AN5384" s="2"/>
      <c r="AR5384" s="2"/>
      <c r="AU5384" s="2"/>
      <c r="AV5384" s="2"/>
    </row>
    <row r="5385" spans="1:48">
      <c r="A5385">
        <v>538.35</v>
      </c>
      <c r="B5385">
        <f t="shared" si="338"/>
        <v>16150500000000</v>
      </c>
      <c r="C5385">
        <f t="shared" si="336"/>
        <v>16.150500000000001</v>
      </c>
      <c r="D5385">
        <f t="shared" si="339"/>
        <v>18.575276307235072</v>
      </c>
      <c r="E5385" s="5">
        <v>3.7083370487776503E-4</v>
      </c>
      <c r="F5385">
        <f t="shared" si="337"/>
        <v>3.7083370487776503E-30</v>
      </c>
      <c r="P5385" s="2"/>
      <c r="X5385" s="2"/>
      <c r="AA5385" s="2"/>
      <c r="AB5385" s="2"/>
      <c r="AF5385" s="2"/>
      <c r="AJ5385" s="2"/>
      <c r="AN5385" s="2"/>
      <c r="AR5385" s="2"/>
      <c r="AU5385" s="2"/>
      <c r="AV5385" s="2"/>
    </row>
    <row r="5386" spans="1:48">
      <c r="A5386">
        <v>538.45000000000005</v>
      </c>
      <c r="B5386">
        <f t="shared" si="338"/>
        <v>16153500000000.002</v>
      </c>
      <c r="C5386">
        <f t="shared" si="336"/>
        <v>16.153500000000001</v>
      </c>
      <c r="D5386">
        <f t="shared" si="339"/>
        <v>18.571826539140122</v>
      </c>
      <c r="E5386" s="5">
        <v>3.7066602733111319E-4</v>
      </c>
      <c r="F5386">
        <f t="shared" si="337"/>
        <v>3.7066602733111314E-30</v>
      </c>
      <c r="P5386" s="2"/>
      <c r="X5386" s="2"/>
      <c r="AA5386" s="2"/>
      <c r="AB5386" s="2"/>
      <c r="AF5386" s="2"/>
      <c r="AJ5386" s="2"/>
      <c r="AN5386" s="2"/>
      <c r="AR5386" s="2"/>
      <c r="AU5386" s="2"/>
      <c r="AV5386" s="2"/>
    </row>
    <row r="5387" spans="1:48">
      <c r="A5387">
        <v>538.54999999999995</v>
      </c>
      <c r="B5387">
        <f t="shared" si="338"/>
        <v>16156499999999.998</v>
      </c>
      <c r="C5387">
        <f t="shared" si="336"/>
        <v>16.156499999999998</v>
      </c>
      <c r="D5387">
        <f t="shared" si="339"/>
        <v>18.568378052177145</v>
      </c>
      <c r="E5387" s="5">
        <v>3.7049845671894112E-4</v>
      </c>
      <c r="F5387">
        <f t="shared" si="337"/>
        <v>3.7049845671894108E-30</v>
      </c>
      <c r="P5387" s="2"/>
      <c r="X5387" s="2"/>
      <c r="AA5387" s="2"/>
      <c r="AB5387" s="2"/>
      <c r="AF5387" s="2"/>
      <c r="AJ5387" s="2"/>
      <c r="AN5387" s="2"/>
      <c r="AR5387" s="2"/>
      <c r="AU5387" s="2"/>
      <c r="AV5387" s="2"/>
    </row>
    <row r="5388" spans="1:48">
      <c r="A5388">
        <v>538.65</v>
      </c>
      <c r="B5388">
        <f t="shared" si="338"/>
        <v>16159500000000</v>
      </c>
      <c r="C5388">
        <f t="shared" si="336"/>
        <v>16.159500000000001</v>
      </c>
      <c r="D5388">
        <f t="shared" si="339"/>
        <v>18.564930845632599</v>
      </c>
      <c r="E5388" s="5">
        <v>3.7033099295321416E-4</v>
      </c>
      <c r="F5388">
        <f t="shared" si="337"/>
        <v>3.7033099295321409E-30</v>
      </c>
      <c r="P5388" s="2"/>
      <c r="X5388" s="2"/>
      <c r="AA5388" s="2"/>
      <c r="AB5388" s="2"/>
      <c r="AF5388" s="2"/>
      <c r="AJ5388" s="2"/>
      <c r="AN5388" s="2"/>
      <c r="AR5388" s="2"/>
      <c r="AU5388" s="2"/>
      <c r="AV5388" s="2"/>
    </row>
    <row r="5389" spans="1:48">
      <c r="A5389">
        <v>538.75</v>
      </c>
      <c r="B5389">
        <f t="shared" si="338"/>
        <v>16162500000000</v>
      </c>
      <c r="C5389">
        <f t="shared" si="336"/>
        <v>16.162500000000001</v>
      </c>
      <c r="D5389">
        <f t="shared" si="339"/>
        <v>18.561484918793504</v>
      </c>
      <c r="E5389" s="5">
        <v>3.7016363594598902E-4</v>
      </c>
      <c r="F5389">
        <f t="shared" si="337"/>
        <v>3.7016363594598899E-30</v>
      </c>
      <c r="P5389" s="2"/>
      <c r="X5389" s="2"/>
      <c r="AA5389" s="2"/>
      <c r="AB5389" s="2"/>
      <c r="AF5389" s="2"/>
      <c r="AJ5389" s="2"/>
      <c r="AN5389" s="2"/>
      <c r="AR5389" s="2"/>
      <c r="AU5389" s="2"/>
      <c r="AV5389" s="2"/>
    </row>
    <row r="5390" spans="1:48">
      <c r="A5390">
        <v>538.85</v>
      </c>
      <c r="B5390">
        <f t="shared" si="338"/>
        <v>16165500000000</v>
      </c>
      <c r="C5390">
        <f t="shared" si="336"/>
        <v>16.165499999999998</v>
      </c>
      <c r="D5390">
        <f t="shared" si="339"/>
        <v>18.558040270947387</v>
      </c>
      <c r="E5390" s="5">
        <v>3.6999638560940924E-4</v>
      </c>
      <c r="F5390">
        <f t="shared" si="337"/>
        <v>3.699963856094092E-30</v>
      </c>
      <c r="P5390" s="2"/>
      <c r="X5390" s="2"/>
      <c r="AA5390" s="2"/>
      <c r="AB5390" s="2"/>
      <c r="AF5390" s="2"/>
      <c r="AJ5390" s="2"/>
      <c r="AN5390" s="2"/>
      <c r="AR5390" s="2"/>
      <c r="AU5390" s="2"/>
      <c r="AV5390" s="2"/>
    </row>
    <row r="5391" spans="1:48">
      <c r="A5391">
        <v>538.95000000000005</v>
      </c>
      <c r="B5391">
        <f t="shared" si="338"/>
        <v>16168500000000.002</v>
      </c>
      <c r="C5391">
        <f t="shared" si="336"/>
        <v>16.168500000000002</v>
      </c>
      <c r="D5391">
        <f t="shared" si="339"/>
        <v>18.554596901382315</v>
      </c>
      <c r="E5391" s="5">
        <v>3.6982924185570659E-4</v>
      </c>
      <c r="F5391">
        <f t="shared" si="337"/>
        <v>3.6982924185570657E-30</v>
      </c>
      <c r="P5391" s="2"/>
      <c r="X5391" s="2"/>
      <c r="AA5391" s="2"/>
      <c r="AB5391" s="2"/>
      <c r="AF5391" s="2"/>
      <c r="AJ5391" s="2"/>
      <c r="AN5391" s="2"/>
      <c r="AR5391" s="2"/>
      <c r="AU5391" s="2"/>
      <c r="AV5391" s="2"/>
    </row>
    <row r="5392" spans="1:48">
      <c r="A5392">
        <v>539.04999999999995</v>
      </c>
      <c r="B5392">
        <f t="shared" si="338"/>
        <v>16171499999999.998</v>
      </c>
      <c r="C5392">
        <f t="shared" si="336"/>
        <v>16.171499999999998</v>
      </c>
      <c r="D5392">
        <f t="shared" si="339"/>
        <v>18.551154809386887</v>
      </c>
      <c r="E5392" s="5">
        <v>3.6966220459720537E-4</v>
      </c>
      <c r="F5392">
        <f t="shared" si="337"/>
        <v>3.6966220459720534E-30</v>
      </c>
      <c r="P5392" s="2"/>
      <c r="X5392" s="2"/>
      <c r="AA5392" s="2"/>
      <c r="AB5392" s="2"/>
      <c r="AF5392" s="2"/>
      <c r="AJ5392" s="2"/>
      <c r="AN5392" s="2"/>
      <c r="AR5392" s="2"/>
      <c r="AU5392" s="2"/>
      <c r="AV5392" s="2"/>
    </row>
    <row r="5393" spans="1:48">
      <c r="A5393">
        <v>539.15</v>
      </c>
      <c r="B5393">
        <f t="shared" si="338"/>
        <v>16174500000000</v>
      </c>
      <c r="C5393">
        <f t="shared" si="336"/>
        <v>16.174499999999998</v>
      </c>
      <c r="D5393">
        <f t="shared" si="339"/>
        <v>18.547713994250209</v>
      </c>
      <c r="E5393" s="5">
        <v>3.6949527374631182E-4</v>
      </c>
      <c r="F5393">
        <f t="shared" si="337"/>
        <v>3.6949527374631177E-30</v>
      </c>
      <c r="P5393" s="2"/>
      <c r="X5393" s="2"/>
      <c r="AA5393" s="2"/>
      <c r="AB5393" s="2"/>
      <c r="AF5393" s="2"/>
      <c r="AJ5393" s="2"/>
      <c r="AN5393" s="2"/>
      <c r="AR5393" s="2"/>
      <c r="AU5393" s="2"/>
      <c r="AV5393" s="2"/>
    </row>
    <row r="5394" spans="1:48">
      <c r="A5394">
        <v>539.25</v>
      </c>
      <c r="B5394">
        <f t="shared" si="338"/>
        <v>16177500000000</v>
      </c>
      <c r="C5394">
        <f t="shared" si="336"/>
        <v>16.177499999999998</v>
      </c>
      <c r="D5394">
        <f t="shared" si="339"/>
        <v>18.544274455261938</v>
      </c>
      <c r="E5394" s="5">
        <v>3.6932844921552593E-4</v>
      </c>
      <c r="F5394">
        <f t="shared" si="337"/>
        <v>3.6932844921552589E-30</v>
      </c>
      <c r="P5394" s="2"/>
      <c r="X5394" s="2"/>
      <c r="AA5394" s="2"/>
      <c r="AB5394" s="2"/>
      <c r="AF5394" s="2"/>
      <c r="AJ5394" s="2"/>
      <c r="AN5394" s="2"/>
      <c r="AR5394" s="2"/>
      <c r="AU5394" s="2"/>
      <c r="AV5394" s="2"/>
    </row>
    <row r="5395" spans="1:48">
      <c r="A5395">
        <v>539.35</v>
      </c>
      <c r="B5395">
        <f t="shared" si="338"/>
        <v>16180500000000</v>
      </c>
      <c r="C5395">
        <f t="shared" si="336"/>
        <v>16.180499999999999</v>
      </c>
      <c r="D5395">
        <f t="shared" si="339"/>
        <v>18.540836191712245</v>
      </c>
      <c r="E5395" s="5">
        <v>3.6916173091743401E-4</v>
      </c>
      <c r="F5395">
        <f t="shared" si="337"/>
        <v>3.6916173091743401E-30</v>
      </c>
      <c r="P5395" s="2"/>
      <c r="X5395" s="2"/>
      <c r="AA5395" s="2"/>
      <c r="AB5395" s="2"/>
      <c r="AF5395" s="2"/>
      <c r="AJ5395" s="2"/>
      <c r="AN5395" s="2"/>
      <c r="AR5395" s="2"/>
      <c r="AU5395" s="2"/>
      <c r="AV5395" s="2"/>
    </row>
    <row r="5396" spans="1:48">
      <c r="A5396">
        <v>539.45000000000005</v>
      </c>
      <c r="B5396">
        <f t="shared" si="338"/>
        <v>16183500000000.002</v>
      </c>
      <c r="C5396">
        <f t="shared" si="336"/>
        <v>16.183500000000002</v>
      </c>
      <c r="D5396">
        <f t="shared" si="339"/>
        <v>18.537399202891834</v>
      </c>
      <c r="E5396" s="5">
        <v>3.6899511876470787E-4</v>
      </c>
      <c r="F5396">
        <f t="shared" si="337"/>
        <v>3.6899511876470784E-30</v>
      </c>
      <c r="P5396" s="2"/>
      <c r="X5396" s="2"/>
      <c r="AA5396" s="2"/>
      <c r="AB5396" s="2"/>
      <c r="AF5396" s="2"/>
      <c r="AJ5396" s="2"/>
      <c r="AN5396" s="2"/>
      <c r="AR5396" s="2"/>
      <c r="AU5396" s="2"/>
      <c r="AV5396" s="2"/>
    </row>
    <row r="5397" spans="1:48">
      <c r="A5397">
        <v>539.54999999999995</v>
      </c>
      <c r="B5397">
        <f t="shared" si="338"/>
        <v>16186499999999.998</v>
      </c>
      <c r="C5397">
        <f t="shared" si="336"/>
        <v>16.186499999999999</v>
      </c>
      <c r="D5397">
        <f t="shared" si="339"/>
        <v>18.533963488091931</v>
      </c>
      <c r="E5397" s="5">
        <v>3.6882861267011302E-4</v>
      </c>
      <c r="F5397">
        <f t="shared" si="337"/>
        <v>3.6882861267011297E-30</v>
      </c>
      <c r="P5397" s="2"/>
      <c r="X5397" s="2"/>
      <c r="AA5397" s="2"/>
      <c r="AB5397" s="2"/>
      <c r="AF5397" s="2"/>
      <c r="AJ5397" s="2"/>
      <c r="AN5397" s="2"/>
      <c r="AR5397" s="2"/>
      <c r="AU5397" s="2"/>
      <c r="AV5397" s="2"/>
    </row>
    <row r="5398" spans="1:48">
      <c r="A5398">
        <v>539.65</v>
      </c>
      <c r="B5398">
        <f t="shared" si="338"/>
        <v>16189500000000</v>
      </c>
      <c r="C5398">
        <f t="shared" si="336"/>
        <v>16.189499999999999</v>
      </c>
      <c r="D5398">
        <f t="shared" si="339"/>
        <v>18.530529046604279</v>
      </c>
      <c r="E5398" s="5">
        <v>3.6866221254649621E-4</v>
      </c>
      <c r="F5398">
        <f t="shared" si="337"/>
        <v>3.6866221254649615E-30</v>
      </c>
      <c r="P5398" s="2"/>
      <c r="X5398" s="2"/>
      <c r="AA5398" s="2"/>
      <c r="AB5398" s="2"/>
      <c r="AF5398" s="2"/>
      <c r="AJ5398" s="2"/>
      <c r="AN5398" s="2"/>
      <c r="AR5398" s="2"/>
      <c r="AU5398" s="2"/>
      <c r="AV5398" s="2"/>
    </row>
    <row r="5399" spans="1:48">
      <c r="A5399">
        <v>539.75</v>
      </c>
      <c r="B5399">
        <f t="shared" si="338"/>
        <v>16192500000000</v>
      </c>
      <c r="C5399">
        <f t="shared" si="336"/>
        <v>16.192499999999999</v>
      </c>
      <c r="D5399">
        <f t="shared" si="339"/>
        <v>18.527095877721166</v>
      </c>
      <c r="E5399" s="5">
        <v>3.6849591830679664E-4</v>
      </c>
      <c r="F5399">
        <f t="shared" si="337"/>
        <v>3.6849591830679658E-30</v>
      </c>
      <c r="P5399" s="2"/>
      <c r="X5399" s="2"/>
      <c r="AA5399" s="2"/>
      <c r="AB5399" s="2"/>
      <c r="AF5399" s="2"/>
      <c r="AJ5399" s="2"/>
      <c r="AN5399" s="2"/>
      <c r="AR5399" s="2"/>
      <c r="AU5399" s="2"/>
      <c r="AV5399" s="2"/>
    </row>
    <row r="5400" spans="1:48">
      <c r="A5400">
        <v>539.85</v>
      </c>
      <c r="B5400">
        <f t="shared" si="338"/>
        <v>16195500000000</v>
      </c>
      <c r="C5400">
        <f t="shared" si="336"/>
        <v>16.195499999999999</v>
      </c>
      <c r="D5400">
        <f t="shared" si="339"/>
        <v>18.523663980735389</v>
      </c>
      <c r="E5400" s="5">
        <v>3.6832972986403973E-4</v>
      </c>
      <c r="F5400">
        <f t="shared" si="337"/>
        <v>3.6832972986403967E-30</v>
      </c>
      <c r="P5400" s="2"/>
      <c r="X5400" s="2"/>
      <c r="AA5400" s="2"/>
      <c r="AB5400" s="2"/>
      <c r="AF5400" s="2"/>
      <c r="AJ5400" s="2"/>
      <c r="AN5400" s="2"/>
      <c r="AR5400" s="2"/>
      <c r="AU5400" s="2"/>
      <c r="AV5400" s="2"/>
    </row>
    <row r="5401" spans="1:48">
      <c r="A5401">
        <v>539.95000000000005</v>
      </c>
      <c r="B5401">
        <f t="shared" si="338"/>
        <v>16198500000000.002</v>
      </c>
      <c r="C5401">
        <f t="shared" si="336"/>
        <v>16.198500000000003</v>
      </c>
      <c r="D5401">
        <f t="shared" si="339"/>
        <v>18.52023335494027</v>
      </c>
      <c r="E5401" s="5">
        <v>3.6816364713133828E-4</v>
      </c>
      <c r="F5401">
        <f t="shared" si="337"/>
        <v>3.6816364713133825E-30</v>
      </c>
      <c r="P5401" s="2"/>
      <c r="X5401" s="2"/>
      <c r="AA5401" s="2"/>
      <c r="AB5401" s="2"/>
      <c r="AF5401" s="2"/>
      <c r="AJ5401" s="2"/>
      <c r="AN5401" s="2"/>
      <c r="AR5401" s="2"/>
      <c r="AU5401" s="2"/>
      <c r="AV5401" s="2"/>
    </row>
    <row r="5402" spans="1:48">
      <c r="A5402">
        <v>540.04999999999995</v>
      </c>
      <c r="B5402">
        <f t="shared" si="338"/>
        <v>16201499999999.998</v>
      </c>
      <c r="C5402">
        <f t="shared" si="336"/>
        <v>16.201499999999999</v>
      </c>
      <c r="D5402">
        <f t="shared" si="339"/>
        <v>18.516803999629666</v>
      </c>
      <c r="E5402" s="5">
        <v>3.679976700218922E-4</v>
      </c>
      <c r="F5402">
        <f t="shared" si="337"/>
        <v>3.6799767002189218E-30</v>
      </c>
      <c r="P5402" s="2"/>
      <c r="X5402" s="2"/>
      <c r="AA5402" s="2"/>
      <c r="AB5402" s="2"/>
      <c r="AF5402" s="2"/>
      <c r="AJ5402" s="2"/>
      <c r="AN5402" s="2"/>
      <c r="AR5402" s="2"/>
      <c r="AU5402" s="2"/>
      <c r="AV5402" s="2"/>
    </row>
    <row r="5403" spans="1:48">
      <c r="A5403">
        <v>540.15</v>
      </c>
      <c r="B5403">
        <f t="shared" si="338"/>
        <v>16204500000000</v>
      </c>
      <c r="C5403">
        <f t="shared" si="336"/>
        <v>16.204499999999999</v>
      </c>
      <c r="D5403">
        <f t="shared" si="339"/>
        <v>18.513375914097935</v>
      </c>
      <c r="E5403" s="5">
        <v>3.6783179844898965E-4</v>
      </c>
      <c r="F5403">
        <f t="shared" si="337"/>
        <v>3.6783179844898961E-30</v>
      </c>
      <c r="P5403" s="2"/>
      <c r="X5403" s="2"/>
      <c r="AA5403" s="2"/>
      <c r="AB5403" s="2"/>
      <c r="AF5403" s="2"/>
      <c r="AJ5403" s="2"/>
      <c r="AN5403" s="2"/>
      <c r="AR5403" s="2"/>
      <c r="AU5403" s="2"/>
      <c r="AV5403" s="2"/>
    </row>
    <row r="5404" spans="1:48">
      <c r="A5404">
        <v>540.25</v>
      </c>
      <c r="B5404">
        <f t="shared" si="338"/>
        <v>16207500000000</v>
      </c>
      <c r="C5404">
        <f t="shared" si="336"/>
        <v>16.2075</v>
      </c>
      <c r="D5404">
        <f t="shared" si="339"/>
        <v>18.509949097639982</v>
      </c>
      <c r="E5404" s="5">
        <v>3.6766603232600483E-4</v>
      </c>
      <c r="F5404">
        <f t="shared" si="337"/>
        <v>3.6766603232600479E-30</v>
      </c>
      <c r="P5404" s="2"/>
      <c r="X5404" s="2"/>
      <c r="AA5404" s="2"/>
      <c r="AB5404" s="2"/>
      <c r="AF5404" s="2"/>
      <c r="AJ5404" s="2"/>
      <c r="AN5404" s="2"/>
      <c r="AR5404" s="2"/>
      <c r="AU5404" s="2"/>
      <c r="AV5404" s="2"/>
    </row>
    <row r="5405" spans="1:48">
      <c r="A5405">
        <v>540.35</v>
      </c>
      <c r="B5405">
        <f t="shared" si="338"/>
        <v>16210500000000</v>
      </c>
      <c r="C5405">
        <f t="shared" si="336"/>
        <v>16.2105</v>
      </c>
      <c r="D5405">
        <f t="shared" si="339"/>
        <v>18.506523549551218</v>
      </c>
      <c r="E5405" s="5">
        <v>3.6750037156640003E-4</v>
      </c>
      <c r="F5405">
        <f t="shared" si="337"/>
        <v>3.6750037156639997E-30</v>
      </c>
      <c r="P5405" s="2"/>
      <c r="X5405" s="2"/>
      <c r="AA5405" s="2"/>
      <c r="AB5405" s="2"/>
      <c r="AF5405" s="2"/>
      <c r="AJ5405" s="2"/>
      <c r="AN5405" s="2"/>
      <c r="AR5405" s="2"/>
      <c r="AU5405" s="2"/>
      <c r="AV5405" s="2"/>
    </row>
    <row r="5406" spans="1:48">
      <c r="A5406">
        <v>540.45000000000005</v>
      </c>
      <c r="B5406">
        <f t="shared" si="338"/>
        <v>16213500000000.002</v>
      </c>
      <c r="C5406">
        <f t="shared" si="336"/>
        <v>16.213500000000003</v>
      </c>
      <c r="D5406">
        <f t="shared" si="339"/>
        <v>18.503099269127578</v>
      </c>
      <c r="E5406" s="5">
        <v>3.6733481608372401E-4</v>
      </c>
      <c r="F5406">
        <f t="shared" si="337"/>
        <v>3.67334816083724E-30</v>
      </c>
      <c r="P5406" s="2"/>
      <c r="X5406" s="2"/>
      <c r="AA5406" s="2"/>
      <c r="AB5406" s="2"/>
      <c r="AF5406" s="2"/>
      <c r="AJ5406" s="2"/>
      <c r="AN5406" s="2"/>
      <c r="AR5406" s="2"/>
      <c r="AU5406" s="2"/>
      <c r="AV5406" s="2"/>
    </row>
    <row r="5407" spans="1:48">
      <c r="A5407">
        <v>540.54999999999995</v>
      </c>
      <c r="B5407">
        <f t="shared" si="338"/>
        <v>16216499999999.998</v>
      </c>
      <c r="C5407">
        <f t="shared" si="336"/>
        <v>16.216499999999996</v>
      </c>
      <c r="D5407">
        <f t="shared" si="339"/>
        <v>18.499676255665527</v>
      </c>
      <c r="E5407" s="5">
        <v>3.6716936579161345E-4</v>
      </c>
      <c r="F5407">
        <f t="shared" si="337"/>
        <v>3.6716936579161339E-30</v>
      </c>
      <c r="P5407" s="2"/>
      <c r="X5407" s="2"/>
      <c r="AA5407" s="2"/>
      <c r="AB5407" s="2"/>
      <c r="AF5407" s="2"/>
      <c r="AJ5407" s="2"/>
      <c r="AN5407" s="2"/>
      <c r="AR5407" s="2"/>
      <c r="AU5407" s="2"/>
      <c r="AV5407" s="2"/>
    </row>
    <row r="5408" spans="1:48">
      <c r="A5408">
        <v>540.65</v>
      </c>
      <c r="B5408">
        <f t="shared" si="338"/>
        <v>16219500000000</v>
      </c>
      <c r="C5408">
        <f t="shared" si="336"/>
        <v>16.2195</v>
      </c>
      <c r="D5408">
        <f t="shared" si="339"/>
        <v>18.496254508462037</v>
      </c>
      <c r="E5408" s="5">
        <v>3.6700402060379009E-4</v>
      </c>
      <c r="F5408">
        <f t="shared" si="337"/>
        <v>3.6700402060379004E-30</v>
      </c>
      <c r="P5408" s="2"/>
      <c r="X5408" s="2"/>
      <c r="AA5408" s="2"/>
      <c r="AB5408" s="2"/>
      <c r="AF5408" s="2"/>
      <c r="AJ5408" s="2"/>
      <c r="AN5408" s="2"/>
      <c r="AR5408" s="2"/>
      <c r="AU5408" s="2"/>
      <c r="AV5408" s="2"/>
    </row>
    <row r="5409" spans="1:48">
      <c r="A5409">
        <v>540.75</v>
      </c>
      <c r="B5409">
        <f t="shared" si="338"/>
        <v>16222500000000</v>
      </c>
      <c r="C5409">
        <f t="shared" si="336"/>
        <v>16.2225</v>
      </c>
      <c r="D5409">
        <f t="shared" si="339"/>
        <v>18.492834026814609</v>
      </c>
      <c r="E5409" s="5">
        <v>3.668387804340637E-4</v>
      </c>
      <c r="F5409">
        <f t="shared" si="337"/>
        <v>3.6683878043406367E-30</v>
      </c>
      <c r="P5409" s="2"/>
      <c r="X5409" s="2"/>
      <c r="AA5409" s="2"/>
      <c r="AB5409" s="2"/>
      <c r="AF5409" s="2"/>
      <c r="AJ5409" s="2"/>
      <c r="AN5409" s="2"/>
      <c r="AR5409" s="2"/>
      <c r="AU5409" s="2"/>
      <c r="AV5409" s="2"/>
    </row>
    <row r="5410" spans="1:48">
      <c r="A5410">
        <v>540.85</v>
      </c>
      <c r="B5410">
        <f t="shared" si="338"/>
        <v>16225500000000</v>
      </c>
      <c r="C5410">
        <f t="shared" si="336"/>
        <v>16.2255</v>
      </c>
      <c r="D5410">
        <f t="shared" si="339"/>
        <v>18.489414810021263</v>
      </c>
      <c r="E5410" s="5">
        <v>3.6667364519632999E-4</v>
      </c>
      <c r="F5410">
        <f t="shared" si="337"/>
        <v>3.6667364519632996E-30</v>
      </c>
      <c r="P5410" s="2"/>
      <c r="X5410" s="2"/>
      <c r="AA5410" s="2"/>
      <c r="AB5410" s="2"/>
      <c r="AF5410" s="2"/>
      <c r="AJ5410" s="2"/>
      <c r="AN5410" s="2"/>
      <c r="AR5410" s="2"/>
      <c r="AU5410" s="2"/>
      <c r="AV5410" s="2"/>
    </row>
    <row r="5411" spans="1:48">
      <c r="A5411">
        <v>540.95000000000005</v>
      </c>
      <c r="B5411">
        <f t="shared" si="338"/>
        <v>16228500000000.002</v>
      </c>
      <c r="C5411">
        <f t="shared" si="336"/>
        <v>16.2285</v>
      </c>
      <c r="D5411">
        <f t="shared" si="339"/>
        <v>18.485996857380531</v>
      </c>
      <c r="E5411" s="5">
        <v>3.6650861480457236E-4</v>
      </c>
      <c r="F5411">
        <f t="shared" si="337"/>
        <v>3.6650861480457235E-30</v>
      </c>
      <c r="P5411" s="2"/>
      <c r="X5411" s="2"/>
      <c r="AA5411" s="2"/>
      <c r="AB5411" s="2"/>
      <c r="AF5411" s="2"/>
      <c r="AJ5411" s="2"/>
      <c r="AN5411" s="2"/>
      <c r="AR5411" s="2"/>
      <c r="AU5411" s="2"/>
      <c r="AV5411" s="2"/>
    </row>
    <row r="5412" spans="1:48">
      <c r="A5412">
        <v>541.04999999999995</v>
      </c>
      <c r="B5412">
        <f t="shared" si="338"/>
        <v>16231499999999.998</v>
      </c>
      <c r="C5412">
        <f t="shared" si="336"/>
        <v>16.231499999999997</v>
      </c>
      <c r="D5412">
        <f t="shared" si="339"/>
        <v>18.482580168191483</v>
      </c>
      <c r="E5412" s="5">
        <v>3.6634368917285907E-4</v>
      </c>
      <c r="F5412">
        <f t="shared" si="337"/>
        <v>3.6634368917285904E-30</v>
      </c>
      <c r="P5412" s="2"/>
      <c r="X5412" s="2"/>
      <c r="AA5412" s="2"/>
      <c r="AB5412" s="2"/>
      <c r="AF5412" s="2"/>
      <c r="AJ5412" s="2"/>
      <c r="AN5412" s="2"/>
      <c r="AR5412" s="2"/>
      <c r="AU5412" s="2"/>
      <c r="AV5412" s="2"/>
    </row>
    <row r="5413" spans="1:48">
      <c r="A5413">
        <v>541.15</v>
      </c>
      <c r="B5413">
        <f t="shared" si="338"/>
        <v>16234500000000</v>
      </c>
      <c r="C5413">
        <f t="shared" si="336"/>
        <v>16.234500000000001</v>
      </c>
      <c r="D5413">
        <f t="shared" si="339"/>
        <v>18.479164741753674</v>
      </c>
      <c r="E5413" s="5">
        <v>3.6617886821534488E-4</v>
      </c>
      <c r="F5413">
        <f t="shared" si="337"/>
        <v>3.6617886821534486E-30</v>
      </c>
      <c r="P5413" s="2"/>
      <c r="X5413" s="2"/>
      <c r="AA5413" s="2"/>
      <c r="AB5413" s="2"/>
      <c r="AF5413" s="2"/>
      <c r="AJ5413" s="2"/>
      <c r="AN5413" s="2"/>
      <c r="AR5413" s="2"/>
      <c r="AU5413" s="2"/>
      <c r="AV5413" s="2"/>
    </row>
    <row r="5414" spans="1:48">
      <c r="A5414">
        <v>541.25</v>
      </c>
      <c r="B5414">
        <f t="shared" si="338"/>
        <v>16237500000000</v>
      </c>
      <c r="C5414">
        <f t="shared" si="336"/>
        <v>16.237500000000001</v>
      </c>
      <c r="D5414">
        <f t="shared" si="339"/>
        <v>18.475750577367204</v>
      </c>
      <c r="E5414" s="5">
        <v>3.6601415184627184E-4</v>
      </c>
      <c r="F5414">
        <f t="shared" si="337"/>
        <v>3.6601415184627182E-30</v>
      </c>
      <c r="P5414" s="2"/>
      <c r="X5414" s="2"/>
      <c r="AA5414" s="2"/>
      <c r="AB5414" s="2"/>
      <c r="AF5414" s="2"/>
      <c r="AJ5414" s="2"/>
      <c r="AN5414" s="2"/>
      <c r="AR5414" s="2"/>
      <c r="AU5414" s="2"/>
      <c r="AV5414" s="2"/>
    </row>
    <row r="5415" spans="1:48">
      <c r="A5415">
        <v>541.35</v>
      </c>
      <c r="B5415">
        <f t="shared" si="338"/>
        <v>16240500000000</v>
      </c>
      <c r="C5415">
        <f t="shared" si="336"/>
        <v>16.240500000000001</v>
      </c>
      <c r="D5415">
        <f t="shared" si="339"/>
        <v>18.472337674332685</v>
      </c>
      <c r="E5415" s="5">
        <v>3.6584953997996738E-4</v>
      </c>
      <c r="F5415">
        <f t="shared" si="337"/>
        <v>3.6584953997996733E-30</v>
      </c>
      <c r="P5415" s="2"/>
      <c r="X5415" s="2"/>
      <c r="AA5415" s="2"/>
      <c r="AB5415" s="2"/>
      <c r="AF5415" s="2"/>
      <c r="AJ5415" s="2"/>
      <c r="AN5415" s="2"/>
      <c r="AR5415" s="2"/>
      <c r="AU5415" s="2"/>
      <c r="AV5415" s="2"/>
    </row>
    <row r="5416" spans="1:48">
      <c r="A5416">
        <v>541.45000000000005</v>
      </c>
      <c r="B5416">
        <f t="shared" si="338"/>
        <v>16243500000000.002</v>
      </c>
      <c r="C5416">
        <f t="shared" si="336"/>
        <v>16.243500000000001</v>
      </c>
      <c r="D5416">
        <f t="shared" si="339"/>
        <v>18.468926031951241</v>
      </c>
      <c r="E5416" s="5">
        <v>3.656850325308447E-4</v>
      </c>
      <c r="F5416">
        <f t="shared" si="337"/>
        <v>3.6568503253084464E-30</v>
      </c>
      <c r="P5416" s="2"/>
      <c r="X5416" s="2"/>
      <c r="AA5416" s="2"/>
      <c r="AB5416" s="2"/>
      <c r="AF5416" s="2"/>
      <c r="AJ5416" s="2"/>
      <c r="AN5416" s="2"/>
      <c r="AR5416" s="2"/>
      <c r="AU5416" s="2"/>
      <c r="AV5416" s="2"/>
    </row>
    <row r="5417" spans="1:48">
      <c r="A5417">
        <v>541.54999999999995</v>
      </c>
      <c r="B5417">
        <f t="shared" si="338"/>
        <v>16246499999999.998</v>
      </c>
      <c r="C5417">
        <f t="shared" si="336"/>
        <v>16.246499999999997</v>
      </c>
      <c r="D5417">
        <f t="shared" si="339"/>
        <v>18.465515649524516</v>
      </c>
      <c r="E5417" s="5">
        <v>3.6552062941340322E-4</v>
      </c>
      <c r="F5417">
        <f t="shared" si="337"/>
        <v>3.6552062941340318E-30</v>
      </c>
      <c r="P5417" s="2"/>
      <c r="X5417" s="2"/>
      <c r="AA5417" s="2"/>
      <c r="AB5417" s="2"/>
      <c r="AF5417" s="2"/>
      <c r="AJ5417" s="2"/>
      <c r="AN5417" s="2"/>
      <c r="AR5417" s="2"/>
      <c r="AU5417" s="2"/>
      <c r="AV5417" s="2"/>
    </row>
    <row r="5418" spans="1:48">
      <c r="A5418">
        <v>541.65</v>
      </c>
      <c r="B5418">
        <f t="shared" si="338"/>
        <v>16249500000000</v>
      </c>
      <c r="C5418">
        <f t="shared" si="336"/>
        <v>16.249500000000001</v>
      </c>
      <c r="D5418">
        <f t="shared" si="339"/>
        <v>18.462106526354656</v>
      </c>
      <c r="E5418" s="5">
        <v>3.6535633054222771E-4</v>
      </c>
      <c r="F5418">
        <f t="shared" si="337"/>
        <v>3.653563305422277E-30</v>
      </c>
      <c r="P5418" s="2"/>
      <c r="X5418" s="2"/>
      <c r="AA5418" s="2"/>
      <c r="AB5418" s="2"/>
      <c r="AF5418" s="2"/>
      <c r="AJ5418" s="2"/>
      <c r="AN5418" s="2"/>
      <c r="AR5418" s="2"/>
      <c r="AU5418" s="2"/>
      <c r="AV5418" s="2"/>
    </row>
    <row r="5419" spans="1:48">
      <c r="A5419">
        <v>541.75</v>
      </c>
      <c r="B5419">
        <f t="shared" si="338"/>
        <v>16252500000000</v>
      </c>
      <c r="C5419">
        <f t="shared" si="336"/>
        <v>16.252500000000001</v>
      </c>
      <c r="D5419">
        <f t="shared" si="339"/>
        <v>18.458698661744346</v>
      </c>
      <c r="E5419" s="5">
        <v>3.6519213583198961E-4</v>
      </c>
      <c r="F5419">
        <f t="shared" si="337"/>
        <v>3.6519213583198956E-30</v>
      </c>
      <c r="P5419" s="2"/>
      <c r="X5419" s="2"/>
      <c r="AA5419" s="2"/>
      <c r="AB5419" s="2"/>
      <c r="AF5419" s="2"/>
      <c r="AJ5419" s="2"/>
      <c r="AN5419" s="2"/>
      <c r="AR5419" s="2"/>
      <c r="AU5419" s="2"/>
      <c r="AV5419" s="2"/>
    </row>
    <row r="5420" spans="1:48">
      <c r="A5420">
        <v>541.85</v>
      </c>
      <c r="B5420">
        <f t="shared" si="338"/>
        <v>16255500000000</v>
      </c>
      <c r="C5420">
        <f t="shared" si="336"/>
        <v>16.255500000000001</v>
      </c>
      <c r="D5420">
        <f t="shared" si="339"/>
        <v>18.455292054996772</v>
      </c>
      <c r="E5420" s="5">
        <v>3.6502804519744533E-4</v>
      </c>
      <c r="F5420">
        <f t="shared" si="337"/>
        <v>3.6502804519744527E-30</v>
      </c>
      <c r="P5420" s="2"/>
      <c r="X5420" s="2"/>
      <c r="AA5420" s="2"/>
      <c r="AB5420" s="2"/>
      <c r="AF5420" s="2"/>
      <c r="AJ5420" s="2"/>
      <c r="AN5420" s="2"/>
      <c r="AR5420" s="2"/>
      <c r="AU5420" s="2"/>
      <c r="AV5420" s="2"/>
    </row>
    <row r="5421" spans="1:48">
      <c r="A5421">
        <v>541.95000000000005</v>
      </c>
      <c r="B5421">
        <f t="shared" si="338"/>
        <v>16258500000000.002</v>
      </c>
      <c r="C5421">
        <f t="shared" si="336"/>
        <v>16.258500000000002</v>
      </c>
      <c r="D5421">
        <f t="shared" si="339"/>
        <v>18.451886705415628</v>
      </c>
      <c r="E5421" s="5">
        <v>3.6486405855343544E-4</v>
      </c>
      <c r="F5421">
        <f t="shared" si="337"/>
        <v>3.6486405855343539E-30</v>
      </c>
      <c r="P5421" s="2"/>
      <c r="X5421" s="2"/>
      <c r="AA5421" s="2"/>
      <c r="AB5421" s="2"/>
      <c r="AF5421" s="2"/>
      <c r="AJ5421" s="2"/>
      <c r="AN5421" s="2"/>
      <c r="AR5421" s="2"/>
      <c r="AU5421" s="2"/>
      <c r="AV5421" s="2"/>
    </row>
    <row r="5422" spans="1:48">
      <c r="A5422">
        <v>542.04999999999995</v>
      </c>
      <c r="B5422">
        <f t="shared" si="338"/>
        <v>16261499999999.998</v>
      </c>
      <c r="C5422">
        <f t="shared" si="336"/>
        <v>16.261499999999998</v>
      </c>
      <c r="D5422">
        <f t="shared" si="339"/>
        <v>18.448482612305138</v>
      </c>
      <c r="E5422" s="5">
        <v>3.6470017581488926E-4</v>
      </c>
      <c r="F5422">
        <f t="shared" si="337"/>
        <v>3.6470017581488925E-30</v>
      </c>
      <c r="P5422" s="2"/>
      <c r="X5422" s="2"/>
      <c r="AA5422" s="2"/>
      <c r="AB5422" s="2"/>
      <c r="AF5422" s="2"/>
      <c r="AJ5422" s="2"/>
      <c r="AN5422" s="2"/>
      <c r="AR5422" s="2"/>
      <c r="AU5422" s="2"/>
      <c r="AV5422" s="2"/>
    </row>
    <row r="5423" spans="1:48">
      <c r="A5423">
        <v>542.15</v>
      </c>
      <c r="B5423">
        <f t="shared" si="338"/>
        <v>16264500000000</v>
      </c>
      <c r="C5423">
        <f t="shared" si="336"/>
        <v>16.264499999999998</v>
      </c>
      <c r="D5423">
        <f t="shared" si="339"/>
        <v>18.445079774970026</v>
      </c>
      <c r="E5423" s="5">
        <v>3.6453639689681781E-4</v>
      </c>
      <c r="F5423">
        <f t="shared" si="337"/>
        <v>3.6453639689681777E-30</v>
      </c>
      <c r="P5423" s="2"/>
      <c r="X5423" s="2"/>
      <c r="AA5423" s="2"/>
      <c r="AB5423" s="2"/>
      <c r="AF5423" s="2"/>
      <c r="AJ5423" s="2"/>
      <c r="AN5423" s="2"/>
      <c r="AR5423" s="2"/>
      <c r="AU5423" s="2"/>
      <c r="AV5423" s="2"/>
    </row>
    <row r="5424" spans="1:48">
      <c r="A5424">
        <v>542.25</v>
      </c>
      <c r="B5424">
        <f t="shared" si="338"/>
        <v>16267500000000</v>
      </c>
      <c r="C5424">
        <f t="shared" si="336"/>
        <v>16.267499999999998</v>
      </c>
      <c r="D5424">
        <f t="shared" si="339"/>
        <v>18.441678192715536</v>
      </c>
      <c r="E5424" s="5">
        <v>3.6437272171431886E-4</v>
      </c>
      <c r="F5424">
        <f t="shared" si="337"/>
        <v>3.6437272171431879E-30</v>
      </c>
      <c r="P5424" s="2"/>
      <c r="X5424" s="2"/>
      <c r="AA5424" s="2"/>
      <c r="AB5424" s="2"/>
      <c r="AF5424" s="2"/>
      <c r="AJ5424" s="2"/>
      <c r="AN5424" s="2"/>
      <c r="AR5424" s="2"/>
      <c r="AU5424" s="2"/>
      <c r="AV5424" s="2"/>
    </row>
    <row r="5425" spans="1:48">
      <c r="A5425">
        <v>542.35</v>
      </c>
      <c r="B5425">
        <f t="shared" si="338"/>
        <v>16270500000000</v>
      </c>
      <c r="C5425">
        <f t="shared" si="336"/>
        <v>16.270499999999998</v>
      </c>
      <c r="D5425">
        <f t="shared" si="339"/>
        <v>18.438277864847421</v>
      </c>
      <c r="E5425" s="5">
        <v>3.6420915018257492E-4</v>
      </c>
      <c r="F5425">
        <f t="shared" si="337"/>
        <v>3.6420915018257486E-30</v>
      </c>
      <c r="P5425" s="2"/>
      <c r="X5425" s="2"/>
      <c r="AA5425" s="2"/>
      <c r="AB5425" s="2"/>
      <c r="AF5425" s="2"/>
      <c r="AJ5425" s="2"/>
      <c r="AN5425" s="2"/>
      <c r="AR5425" s="2"/>
      <c r="AU5425" s="2"/>
      <c r="AV5425" s="2"/>
    </row>
    <row r="5426" spans="1:48">
      <c r="A5426">
        <v>542.45000000000005</v>
      </c>
      <c r="B5426">
        <f t="shared" si="338"/>
        <v>16273500000000.002</v>
      </c>
      <c r="C5426">
        <f t="shared" si="336"/>
        <v>16.273500000000002</v>
      </c>
      <c r="D5426">
        <f t="shared" si="339"/>
        <v>18.434878790671949</v>
      </c>
      <c r="E5426" s="5">
        <v>3.6404568221685453E-4</v>
      </c>
      <c r="F5426">
        <f t="shared" si="337"/>
        <v>3.6404568221685452E-30</v>
      </c>
      <c r="P5426" s="2"/>
      <c r="X5426" s="2"/>
      <c r="AA5426" s="2"/>
      <c r="AB5426" s="2"/>
      <c r="AF5426" s="2"/>
      <c r="AJ5426" s="2"/>
      <c r="AN5426" s="2"/>
      <c r="AR5426" s="2"/>
      <c r="AU5426" s="2"/>
      <c r="AV5426" s="2"/>
    </row>
    <row r="5427" spans="1:48">
      <c r="A5427">
        <v>542.54999999999995</v>
      </c>
      <c r="B5427">
        <f t="shared" si="338"/>
        <v>16276499999999.998</v>
      </c>
      <c r="C5427">
        <f t="shared" si="336"/>
        <v>16.276499999999999</v>
      </c>
      <c r="D5427">
        <f t="shared" si="339"/>
        <v>18.431480969495901</v>
      </c>
      <c r="E5427" s="5">
        <v>3.638823177325106E-4</v>
      </c>
      <c r="F5427">
        <f t="shared" si="337"/>
        <v>3.6388231773251057E-30</v>
      </c>
      <c r="P5427" s="2"/>
      <c r="X5427" s="2"/>
      <c r="AA5427" s="2"/>
      <c r="AB5427" s="2"/>
      <c r="AF5427" s="2"/>
      <c r="AJ5427" s="2"/>
      <c r="AN5427" s="2"/>
      <c r="AR5427" s="2"/>
      <c r="AU5427" s="2"/>
      <c r="AV5427" s="2"/>
    </row>
    <row r="5428" spans="1:48">
      <c r="A5428">
        <v>542.65</v>
      </c>
      <c r="B5428">
        <f t="shared" si="338"/>
        <v>16279500000000</v>
      </c>
      <c r="C5428">
        <f t="shared" si="336"/>
        <v>16.279499999999999</v>
      </c>
      <c r="D5428">
        <f t="shared" si="339"/>
        <v>18.428084400626556</v>
      </c>
      <c r="E5428" s="5">
        <v>3.6371905664497938E-4</v>
      </c>
      <c r="F5428">
        <f t="shared" si="337"/>
        <v>3.6371905664497935E-30</v>
      </c>
      <c r="P5428" s="2"/>
      <c r="X5428" s="2"/>
      <c r="AA5428" s="2"/>
      <c r="AB5428" s="2"/>
      <c r="AF5428" s="2"/>
      <c r="AJ5428" s="2"/>
      <c r="AN5428" s="2"/>
      <c r="AR5428" s="2"/>
      <c r="AU5428" s="2"/>
      <c r="AV5428" s="2"/>
    </row>
    <row r="5429" spans="1:48">
      <c r="A5429">
        <v>542.75</v>
      </c>
      <c r="B5429">
        <f t="shared" si="338"/>
        <v>16282500000000</v>
      </c>
      <c r="C5429">
        <f t="shared" si="336"/>
        <v>16.282499999999999</v>
      </c>
      <c r="D5429">
        <f t="shared" si="339"/>
        <v>18.424689083371717</v>
      </c>
      <c r="E5429" s="5">
        <v>3.6355589886978264E-4</v>
      </c>
      <c r="F5429">
        <f t="shared" si="337"/>
        <v>3.635558988697826E-30</v>
      </c>
      <c r="P5429" s="2"/>
      <c r="X5429" s="2"/>
      <c r="AA5429" s="2"/>
      <c r="AB5429" s="2"/>
      <c r="AF5429" s="2"/>
      <c r="AJ5429" s="2"/>
      <c r="AN5429" s="2"/>
      <c r="AR5429" s="2"/>
      <c r="AU5429" s="2"/>
      <c r="AV5429" s="2"/>
    </row>
    <row r="5430" spans="1:48">
      <c r="A5430">
        <v>542.85</v>
      </c>
      <c r="B5430">
        <f t="shared" si="338"/>
        <v>16285500000000</v>
      </c>
      <c r="C5430">
        <f t="shared" si="336"/>
        <v>16.285499999999999</v>
      </c>
      <c r="D5430">
        <f t="shared" si="339"/>
        <v>18.421295017039697</v>
      </c>
      <c r="E5430" s="5">
        <v>3.6339284432252827E-4</v>
      </c>
      <c r="F5430">
        <f t="shared" si="337"/>
        <v>3.6339284432252824E-30</v>
      </c>
      <c r="P5430" s="2"/>
      <c r="X5430" s="2"/>
      <c r="AA5430" s="2"/>
      <c r="AB5430" s="2"/>
      <c r="AF5430" s="2"/>
      <c r="AJ5430" s="2"/>
      <c r="AN5430" s="2"/>
      <c r="AR5430" s="2"/>
      <c r="AU5430" s="2"/>
      <c r="AV5430" s="2"/>
    </row>
    <row r="5431" spans="1:48">
      <c r="A5431">
        <v>542.95000000000005</v>
      </c>
      <c r="B5431">
        <f t="shared" si="338"/>
        <v>16288500000000.002</v>
      </c>
      <c r="C5431">
        <f t="shared" si="336"/>
        <v>16.288500000000003</v>
      </c>
      <c r="D5431">
        <f t="shared" si="339"/>
        <v>18.417902200939309</v>
      </c>
      <c r="E5431" s="5">
        <v>3.6322989291890669E-4</v>
      </c>
      <c r="F5431">
        <f t="shared" si="337"/>
        <v>3.6322989291890666E-30</v>
      </c>
      <c r="P5431" s="2"/>
      <c r="X5431" s="2"/>
      <c r="AA5431" s="2"/>
      <c r="AB5431" s="2"/>
      <c r="AF5431" s="2"/>
      <c r="AJ5431" s="2"/>
      <c r="AN5431" s="2"/>
      <c r="AR5431" s="2"/>
      <c r="AU5431" s="2"/>
      <c r="AV5431" s="2"/>
    </row>
    <row r="5432" spans="1:48">
      <c r="A5432">
        <v>543.04999999999995</v>
      </c>
      <c r="B5432">
        <f t="shared" si="338"/>
        <v>16291499999999.998</v>
      </c>
      <c r="C5432">
        <f t="shared" si="336"/>
        <v>16.291499999999999</v>
      </c>
      <c r="D5432">
        <f t="shared" si="339"/>
        <v>18.414510634379894</v>
      </c>
      <c r="E5432" s="5">
        <v>3.6306704457469334E-4</v>
      </c>
      <c r="F5432">
        <f t="shared" si="337"/>
        <v>3.630670445746933E-30</v>
      </c>
      <c r="P5432" s="2"/>
      <c r="X5432" s="2"/>
      <c r="AA5432" s="2"/>
      <c r="AB5432" s="2"/>
      <c r="AF5432" s="2"/>
      <c r="AJ5432" s="2"/>
      <c r="AN5432" s="2"/>
      <c r="AR5432" s="2"/>
      <c r="AU5432" s="2"/>
      <c r="AV5432" s="2"/>
    </row>
    <row r="5433" spans="1:48">
      <c r="A5433">
        <v>543.15</v>
      </c>
      <c r="B5433">
        <f t="shared" si="338"/>
        <v>16294500000000</v>
      </c>
      <c r="C5433">
        <f t="shared" si="336"/>
        <v>16.294499999999999</v>
      </c>
      <c r="D5433">
        <f t="shared" si="339"/>
        <v>18.411120316671269</v>
      </c>
      <c r="E5433" s="5">
        <v>3.6290429920574779E-4</v>
      </c>
      <c r="F5433">
        <f t="shared" si="337"/>
        <v>3.6290429920574776E-30</v>
      </c>
      <c r="P5433" s="2"/>
      <c r="X5433" s="2"/>
      <c r="AA5433" s="2"/>
      <c r="AB5433" s="2"/>
      <c r="AF5433" s="2"/>
      <c r="AJ5433" s="2"/>
      <c r="AN5433" s="2"/>
      <c r="AR5433" s="2"/>
      <c r="AU5433" s="2"/>
      <c r="AV5433" s="2"/>
    </row>
    <row r="5434" spans="1:48">
      <c r="A5434">
        <v>543.25</v>
      </c>
      <c r="B5434">
        <f t="shared" si="338"/>
        <v>16297500000000</v>
      </c>
      <c r="C5434">
        <f t="shared" si="336"/>
        <v>16.297499999999999</v>
      </c>
      <c r="D5434">
        <f t="shared" si="339"/>
        <v>18.407731247123792</v>
      </c>
      <c r="E5434" s="5">
        <v>3.6274165672801342E-4</v>
      </c>
      <c r="F5434">
        <f t="shared" si="337"/>
        <v>3.6274165672801336E-30</v>
      </c>
      <c r="P5434" s="2"/>
      <c r="X5434" s="2"/>
      <c r="AA5434" s="2"/>
      <c r="AB5434" s="2"/>
      <c r="AF5434" s="2"/>
      <c r="AJ5434" s="2"/>
      <c r="AN5434" s="2"/>
      <c r="AR5434" s="2"/>
      <c r="AU5434" s="2"/>
      <c r="AV5434" s="2"/>
    </row>
    <row r="5435" spans="1:48">
      <c r="A5435">
        <v>543.35</v>
      </c>
      <c r="B5435">
        <f t="shared" si="338"/>
        <v>16300500000000</v>
      </c>
      <c r="C5435">
        <f t="shared" si="336"/>
        <v>16.3005</v>
      </c>
      <c r="D5435">
        <f t="shared" si="339"/>
        <v>18.40434342504831</v>
      </c>
      <c r="E5435" s="5">
        <v>3.6257911705752001E-4</v>
      </c>
      <c r="F5435">
        <f t="shared" si="337"/>
        <v>3.6257911705751996E-30</v>
      </c>
      <c r="P5435" s="2"/>
      <c r="X5435" s="2"/>
      <c r="AA5435" s="2"/>
      <c r="AB5435" s="2"/>
      <c r="AF5435" s="2"/>
      <c r="AJ5435" s="2"/>
      <c r="AN5435" s="2"/>
      <c r="AR5435" s="2"/>
      <c r="AU5435" s="2"/>
      <c r="AV5435" s="2"/>
    </row>
    <row r="5436" spans="1:48">
      <c r="A5436">
        <v>543.45000000000005</v>
      </c>
      <c r="B5436">
        <f t="shared" si="338"/>
        <v>16303500000000.002</v>
      </c>
      <c r="C5436">
        <f t="shared" si="336"/>
        <v>16.303500000000003</v>
      </c>
      <c r="D5436">
        <f t="shared" si="339"/>
        <v>18.400956849756184</v>
      </c>
      <c r="E5436" s="5">
        <v>3.6241668011037661E-4</v>
      </c>
      <c r="F5436">
        <f t="shared" si="337"/>
        <v>3.6241668011037657E-30</v>
      </c>
      <c r="P5436" s="2"/>
      <c r="X5436" s="2"/>
      <c r="AA5436" s="2"/>
      <c r="AB5436" s="2"/>
      <c r="AF5436" s="2"/>
      <c r="AJ5436" s="2"/>
      <c r="AN5436" s="2"/>
      <c r="AR5436" s="2"/>
      <c r="AU5436" s="2"/>
      <c r="AV5436" s="2"/>
    </row>
    <row r="5437" spans="1:48">
      <c r="A5437">
        <v>543.54999999999995</v>
      </c>
      <c r="B5437">
        <f t="shared" si="338"/>
        <v>16306499999999.998</v>
      </c>
      <c r="C5437">
        <f t="shared" si="336"/>
        <v>16.306499999999996</v>
      </c>
      <c r="D5437">
        <f t="shared" si="339"/>
        <v>18.397571520559289</v>
      </c>
      <c r="E5437" s="5">
        <v>3.6225434580278198E-4</v>
      </c>
      <c r="F5437">
        <f t="shared" si="337"/>
        <v>3.6225434580278191E-30</v>
      </c>
      <c r="P5437" s="2"/>
      <c r="X5437" s="2"/>
      <c r="AA5437" s="2"/>
      <c r="AB5437" s="2"/>
      <c r="AF5437" s="2"/>
      <c r="AJ5437" s="2"/>
      <c r="AN5437" s="2"/>
      <c r="AR5437" s="2"/>
      <c r="AU5437" s="2"/>
      <c r="AV5437" s="2"/>
    </row>
    <row r="5438" spans="1:48">
      <c r="A5438">
        <v>543.65</v>
      </c>
      <c r="B5438">
        <f t="shared" si="338"/>
        <v>16309500000000</v>
      </c>
      <c r="C5438">
        <f t="shared" si="336"/>
        <v>16.3095</v>
      </c>
      <c r="D5438">
        <f t="shared" si="339"/>
        <v>18.394187436769979</v>
      </c>
      <c r="E5438" s="5">
        <v>3.6209211405101294E-4</v>
      </c>
      <c r="F5438">
        <f t="shared" si="337"/>
        <v>3.6209211405101287E-30</v>
      </c>
      <c r="P5438" s="2"/>
      <c r="X5438" s="2"/>
      <c r="AA5438" s="2"/>
      <c r="AB5438" s="2"/>
      <c r="AF5438" s="2"/>
      <c r="AJ5438" s="2"/>
      <c r="AN5438" s="2"/>
      <c r="AR5438" s="2"/>
      <c r="AU5438" s="2"/>
      <c r="AV5438" s="2"/>
    </row>
    <row r="5439" spans="1:48">
      <c r="A5439">
        <v>543.75</v>
      </c>
      <c r="B5439">
        <f t="shared" si="338"/>
        <v>16312500000000</v>
      </c>
      <c r="C5439">
        <f t="shared" si="336"/>
        <v>16.3125</v>
      </c>
      <c r="D5439">
        <f t="shared" si="339"/>
        <v>18.390804597701148</v>
      </c>
      <c r="E5439" s="5">
        <v>3.6192998477143468E-4</v>
      </c>
      <c r="F5439">
        <f t="shared" si="337"/>
        <v>3.6192998477143465E-30</v>
      </c>
      <c r="P5439" s="2"/>
      <c r="X5439" s="2"/>
      <c r="AA5439" s="2"/>
      <c r="AB5439" s="2"/>
      <c r="AF5439" s="2"/>
      <c r="AJ5439" s="2"/>
      <c r="AN5439" s="2"/>
      <c r="AR5439" s="2"/>
      <c r="AU5439" s="2"/>
      <c r="AV5439" s="2"/>
    </row>
    <row r="5440" spans="1:48">
      <c r="A5440">
        <v>543.85</v>
      </c>
      <c r="B5440">
        <f t="shared" si="338"/>
        <v>16315500000000</v>
      </c>
      <c r="C5440">
        <f t="shared" si="336"/>
        <v>16.3155</v>
      </c>
      <c r="D5440">
        <f t="shared" si="339"/>
        <v>18.387423002666175</v>
      </c>
      <c r="E5440" s="5">
        <v>3.6176795788049376E-4</v>
      </c>
      <c r="F5440">
        <f t="shared" si="337"/>
        <v>3.6176795788049369E-30</v>
      </c>
      <c r="P5440" s="2"/>
      <c r="X5440" s="2"/>
      <c r="AA5440" s="2"/>
      <c r="AB5440" s="2"/>
      <c r="AF5440" s="2"/>
      <c r="AJ5440" s="2"/>
      <c r="AN5440" s="2"/>
      <c r="AR5440" s="2"/>
      <c r="AU5440" s="2"/>
      <c r="AV5440" s="2"/>
    </row>
    <row r="5441" spans="1:48">
      <c r="A5441">
        <v>543.95000000000005</v>
      </c>
      <c r="B5441">
        <f t="shared" si="338"/>
        <v>16318500000000.002</v>
      </c>
      <c r="C5441">
        <f t="shared" si="336"/>
        <v>16.3185</v>
      </c>
      <c r="D5441">
        <f t="shared" si="339"/>
        <v>18.384042650978948</v>
      </c>
      <c r="E5441" s="5">
        <v>3.6160603329471875E-4</v>
      </c>
      <c r="F5441">
        <f t="shared" si="337"/>
        <v>3.6160603329471872E-30</v>
      </c>
      <c r="P5441" s="2"/>
      <c r="X5441" s="2"/>
      <c r="AA5441" s="2"/>
      <c r="AB5441" s="2"/>
      <c r="AF5441" s="2"/>
      <c r="AJ5441" s="2"/>
      <c r="AN5441" s="2"/>
      <c r="AR5441" s="2"/>
      <c r="AU5441" s="2"/>
      <c r="AV5441" s="2"/>
    </row>
    <row r="5442" spans="1:48">
      <c r="A5442">
        <v>544.04999999999995</v>
      </c>
      <c r="B5442">
        <f t="shared" si="338"/>
        <v>16321499999999.998</v>
      </c>
      <c r="C5442">
        <f t="shared" si="336"/>
        <v>16.321499999999997</v>
      </c>
      <c r="D5442">
        <f t="shared" si="339"/>
        <v>18.380663541953865</v>
      </c>
      <c r="E5442" s="5">
        <v>3.6144421093072573E-4</v>
      </c>
      <c r="F5442">
        <f t="shared" si="337"/>
        <v>3.6144421093072567E-30</v>
      </c>
      <c r="P5442" s="2"/>
      <c r="X5442" s="2"/>
      <c r="AA5442" s="2"/>
      <c r="AB5442" s="2"/>
      <c r="AF5442" s="2"/>
      <c r="AJ5442" s="2"/>
      <c r="AN5442" s="2"/>
      <c r="AR5442" s="2"/>
      <c r="AU5442" s="2"/>
      <c r="AV5442" s="2"/>
    </row>
    <row r="5443" spans="1:48">
      <c r="A5443">
        <v>544.15</v>
      </c>
      <c r="B5443">
        <f t="shared" si="338"/>
        <v>16324500000000</v>
      </c>
      <c r="C5443">
        <f t="shared" ref="C5443:C5500" si="340">B5443*10^-12</f>
        <v>16.3245</v>
      </c>
      <c r="D5443">
        <f t="shared" si="339"/>
        <v>18.377285674905817</v>
      </c>
      <c r="E5443" s="5">
        <v>3.6128249070520942E-4</v>
      </c>
      <c r="F5443">
        <f t="shared" ref="F5443:F5500" si="341">E5443*10^-26</f>
        <v>3.6128249070520939E-30</v>
      </c>
      <c r="P5443" s="2"/>
      <c r="X5443" s="2"/>
      <c r="AA5443" s="2"/>
      <c r="AB5443" s="2"/>
      <c r="AF5443" s="2"/>
      <c r="AJ5443" s="2"/>
      <c r="AN5443" s="2"/>
      <c r="AR5443" s="2"/>
      <c r="AU5443" s="2"/>
      <c r="AV5443" s="2"/>
    </row>
    <row r="5444" spans="1:48">
      <c r="A5444">
        <v>544.25</v>
      </c>
      <c r="B5444">
        <f t="shared" ref="B5444:B5500" si="342">(3*10^10)*A5444</f>
        <v>16327500000000</v>
      </c>
      <c r="C5444">
        <f t="shared" si="340"/>
        <v>16.327500000000001</v>
      </c>
      <c r="D5444">
        <f t="shared" ref="D5444:D5500" si="343">(3*10^8)/(B5444*10^-6)</f>
        <v>18.373909049150207</v>
      </c>
      <c r="E5444" s="5">
        <v>3.6112087253495123E-4</v>
      </c>
      <c r="F5444">
        <f t="shared" si="341"/>
        <v>3.6112087253495117E-30</v>
      </c>
      <c r="P5444" s="2"/>
      <c r="X5444" s="2"/>
      <c r="AA5444" s="2"/>
      <c r="AB5444" s="2"/>
      <c r="AF5444" s="2"/>
      <c r="AJ5444" s="2"/>
      <c r="AN5444" s="2"/>
      <c r="AR5444" s="2"/>
      <c r="AU5444" s="2"/>
      <c r="AV5444" s="2"/>
    </row>
    <row r="5445" spans="1:48">
      <c r="A5445">
        <v>544.35</v>
      </c>
      <c r="B5445">
        <f t="shared" si="342"/>
        <v>16330500000000</v>
      </c>
      <c r="C5445">
        <f t="shared" si="340"/>
        <v>16.330500000000001</v>
      </c>
      <c r="D5445">
        <f t="shared" si="343"/>
        <v>18.370533664002938</v>
      </c>
      <c r="E5445" s="5">
        <v>3.6095935633681406E-4</v>
      </c>
      <c r="F5445">
        <f t="shared" si="341"/>
        <v>3.6095935633681401E-30</v>
      </c>
      <c r="P5445" s="2"/>
      <c r="X5445" s="2"/>
      <c r="AA5445" s="2"/>
      <c r="AB5445" s="2"/>
      <c r="AF5445" s="2"/>
      <c r="AJ5445" s="2"/>
      <c r="AN5445" s="2"/>
      <c r="AR5445" s="2"/>
      <c r="AU5445" s="2"/>
      <c r="AV5445" s="2"/>
    </row>
    <row r="5446" spans="1:48">
      <c r="A5446">
        <v>544.45000000000005</v>
      </c>
      <c r="B5446">
        <f t="shared" si="342"/>
        <v>16333500000000.002</v>
      </c>
      <c r="C5446">
        <f t="shared" si="340"/>
        <v>16.333500000000001</v>
      </c>
      <c r="D5446">
        <f t="shared" si="343"/>
        <v>18.367159518780419</v>
      </c>
      <c r="E5446" s="5">
        <v>3.6079794202774308E-4</v>
      </c>
      <c r="F5446">
        <f t="shared" si="341"/>
        <v>3.6079794202774302E-30</v>
      </c>
      <c r="P5446" s="2"/>
      <c r="X5446" s="2"/>
      <c r="AA5446" s="2"/>
      <c r="AB5446" s="2"/>
      <c r="AF5446" s="2"/>
      <c r="AJ5446" s="2"/>
      <c r="AN5446" s="2"/>
      <c r="AR5446" s="2"/>
      <c r="AU5446" s="2"/>
      <c r="AV5446" s="2"/>
    </row>
    <row r="5447" spans="1:48">
      <c r="A5447">
        <v>544.54999999999995</v>
      </c>
      <c r="B5447">
        <f t="shared" si="342"/>
        <v>16336499999999.998</v>
      </c>
      <c r="C5447">
        <f t="shared" si="340"/>
        <v>16.336499999999997</v>
      </c>
      <c r="D5447">
        <f t="shared" si="343"/>
        <v>18.363786612799561</v>
      </c>
      <c r="E5447" s="5">
        <v>3.6063662952476929E-4</v>
      </c>
      <c r="F5447">
        <f t="shared" si="341"/>
        <v>3.6063662952476928E-30</v>
      </c>
      <c r="P5447" s="2"/>
      <c r="X5447" s="2"/>
      <c r="AA5447" s="2"/>
      <c r="AB5447" s="2"/>
      <c r="AF5447" s="2"/>
      <c r="AJ5447" s="2"/>
      <c r="AN5447" s="2"/>
      <c r="AR5447" s="2"/>
      <c r="AU5447" s="2"/>
      <c r="AV5447" s="2"/>
    </row>
    <row r="5448" spans="1:48">
      <c r="A5448">
        <v>544.65</v>
      </c>
      <c r="B5448">
        <f t="shared" si="342"/>
        <v>16339500000000</v>
      </c>
      <c r="C5448">
        <f t="shared" si="340"/>
        <v>16.339500000000001</v>
      </c>
      <c r="D5448">
        <f t="shared" si="343"/>
        <v>18.360414945377766</v>
      </c>
      <c r="E5448" s="5">
        <v>3.6047541874500213E-4</v>
      </c>
      <c r="F5448">
        <f t="shared" si="341"/>
        <v>3.6047541874500212E-30</v>
      </c>
      <c r="P5448" s="2"/>
      <c r="X5448" s="2"/>
      <c r="AA5448" s="2"/>
      <c r="AB5448" s="2"/>
      <c r="AF5448" s="2"/>
      <c r="AJ5448" s="2"/>
      <c r="AN5448" s="2"/>
      <c r="AR5448" s="2"/>
      <c r="AU5448" s="2"/>
      <c r="AV5448" s="2"/>
    </row>
    <row r="5449" spans="1:48">
      <c r="A5449">
        <v>544.75</v>
      </c>
      <c r="B5449">
        <f t="shared" si="342"/>
        <v>16342500000000</v>
      </c>
      <c r="C5449">
        <f t="shared" si="340"/>
        <v>16.342500000000001</v>
      </c>
      <c r="D5449">
        <f t="shared" si="343"/>
        <v>18.35704451583295</v>
      </c>
      <c r="E5449" s="5">
        <v>3.6031430960563787E-4</v>
      </c>
      <c r="F5449">
        <f t="shared" si="341"/>
        <v>3.6031430960563785E-30</v>
      </c>
      <c r="P5449" s="2"/>
      <c r="X5449" s="2"/>
      <c r="AA5449" s="2"/>
      <c r="AB5449" s="2"/>
      <c r="AF5449" s="2"/>
      <c r="AJ5449" s="2"/>
      <c r="AN5449" s="2"/>
      <c r="AR5449" s="2"/>
      <c r="AU5449" s="2"/>
      <c r="AV5449" s="2"/>
    </row>
    <row r="5450" spans="1:48">
      <c r="A5450">
        <v>544.85</v>
      </c>
      <c r="B5450">
        <f t="shared" si="342"/>
        <v>16345500000000</v>
      </c>
      <c r="C5450">
        <f t="shared" si="340"/>
        <v>16.345500000000001</v>
      </c>
      <c r="D5450">
        <f t="shared" si="343"/>
        <v>18.353675323483529</v>
      </c>
      <c r="E5450" s="5">
        <v>3.6015330202395326E-4</v>
      </c>
      <c r="F5450">
        <f t="shared" si="341"/>
        <v>3.6015330202395319E-30</v>
      </c>
      <c r="P5450" s="2"/>
      <c r="X5450" s="2"/>
      <c r="AA5450" s="2"/>
      <c r="AB5450" s="2"/>
      <c r="AF5450" s="2"/>
      <c r="AJ5450" s="2"/>
      <c r="AN5450" s="2"/>
      <c r="AR5450" s="2"/>
      <c r="AU5450" s="2"/>
      <c r="AV5450" s="2"/>
    </row>
    <row r="5451" spans="1:48">
      <c r="A5451">
        <v>544.95000000000005</v>
      </c>
      <c r="B5451">
        <f t="shared" si="342"/>
        <v>16348500000000.002</v>
      </c>
      <c r="C5451">
        <f t="shared" si="340"/>
        <v>16.348500000000001</v>
      </c>
      <c r="D5451">
        <f t="shared" si="343"/>
        <v>18.350307367648405</v>
      </c>
      <c r="E5451" s="5">
        <v>3.5999239591730714E-4</v>
      </c>
      <c r="F5451">
        <f t="shared" si="341"/>
        <v>3.5999239591730712E-30</v>
      </c>
      <c r="P5451" s="2"/>
      <c r="X5451" s="2"/>
      <c r="AA5451" s="2"/>
      <c r="AB5451" s="2"/>
      <c r="AF5451" s="2"/>
      <c r="AJ5451" s="2"/>
      <c r="AN5451" s="2"/>
      <c r="AR5451" s="2"/>
      <c r="AU5451" s="2"/>
      <c r="AV5451" s="2"/>
    </row>
    <row r="5452" spans="1:48">
      <c r="A5452">
        <v>545.04999999999995</v>
      </c>
      <c r="B5452">
        <f t="shared" si="342"/>
        <v>16351499999999.998</v>
      </c>
      <c r="C5452">
        <f t="shared" si="340"/>
        <v>16.351499999999998</v>
      </c>
      <c r="D5452">
        <f t="shared" si="343"/>
        <v>18.346940647647006</v>
      </c>
      <c r="E5452" s="5">
        <v>3.5983159120314218E-4</v>
      </c>
      <c r="F5452">
        <f t="shared" si="341"/>
        <v>3.5983159120314215E-30</v>
      </c>
      <c r="P5452" s="2"/>
      <c r="X5452" s="2"/>
      <c r="AA5452" s="2"/>
      <c r="AB5452" s="2"/>
      <c r="AF5452" s="2"/>
      <c r="AJ5452" s="2"/>
      <c r="AN5452" s="2"/>
      <c r="AR5452" s="2"/>
      <c r="AU5452" s="2"/>
      <c r="AV5452" s="2"/>
    </row>
    <row r="5453" spans="1:48">
      <c r="A5453">
        <v>545.15</v>
      </c>
      <c r="B5453">
        <f t="shared" si="342"/>
        <v>16354500000000</v>
      </c>
      <c r="C5453">
        <f t="shared" si="340"/>
        <v>16.354499999999998</v>
      </c>
      <c r="D5453">
        <f t="shared" si="343"/>
        <v>18.34357516279923</v>
      </c>
      <c r="E5453" s="5">
        <v>3.5967088779898215E-4</v>
      </c>
      <c r="F5453">
        <f t="shared" si="341"/>
        <v>3.5967088779898211E-30</v>
      </c>
      <c r="P5453" s="2"/>
      <c r="X5453" s="2"/>
      <c r="AA5453" s="2"/>
      <c r="AB5453" s="2"/>
      <c r="AF5453" s="2"/>
      <c r="AJ5453" s="2"/>
      <c r="AN5453" s="2"/>
      <c r="AR5453" s="2"/>
      <c r="AU5453" s="2"/>
      <c r="AV5453" s="2"/>
    </row>
    <row r="5454" spans="1:48">
      <c r="A5454">
        <v>545.25</v>
      </c>
      <c r="B5454">
        <f t="shared" si="342"/>
        <v>16357500000000</v>
      </c>
      <c r="C5454">
        <f t="shared" si="340"/>
        <v>16.357499999999998</v>
      </c>
      <c r="D5454">
        <f t="shared" si="343"/>
        <v>18.340210912425494</v>
      </c>
      <c r="E5454" s="5">
        <v>3.5951028562243435E-4</v>
      </c>
      <c r="F5454">
        <f t="shared" si="341"/>
        <v>3.5951028562243432E-30</v>
      </c>
      <c r="P5454" s="2"/>
      <c r="X5454" s="2"/>
      <c r="AA5454" s="2"/>
      <c r="AB5454" s="2"/>
      <c r="AF5454" s="2"/>
      <c r="AJ5454" s="2"/>
      <c r="AN5454" s="2"/>
      <c r="AR5454" s="2"/>
      <c r="AU5454" s="2"/>
      <c r="AV5454" s="2"/>
    </row>
    <row r="5455" spans="1:48">
      <c r="A5455">
        <v>545.35</v>
      </c>
      <c r="B5455">
        <f t="shared" si="342"/>
        <v>16360500000000</v>
      </c>
      <c r="C5455">
        <f t="shared" si="340"/>
        <v>16.360499999999998</v>
      </c>
      <c r="D5455">
        <f t="shared" si="343"/>
        <v>18.336847895846702</v>
      </c>
      <c r="E5455" s="5">
        <v>3.5934978459118636E-4</v>
      </c>
      <c r="F5455">
        <f t="shared" si="341"/>
        <v>3.5934978459118634E-30</v>
      </c>
      <c r="P5455" s="2"/>
      <c r="X5455" s="2"/>
      <c r="AA5455" s="2"/>
      <c r="AB5455" s="2"/>
      <c r="AF5455" s="2"/>
      <c r="AJ5455" s="2"/>
      <c r="AN5455" s="2"/>
      <c r="AR5455" s="2"/>
      <c r="AU5455" s="2"/>
      <c r="AV5455" s="2"/>
    </row>
    <row r="5456" spans="1:48">
      <c r="A5456">
        <v>545.45000000000005</v>
      </c>
      <c r="B5456">
        <f t="shared" si="342"/>
        <v>16363500000000.002</v>
      </c>
      <c r="C5456">
        <f t="shared" si="340"/>
        <v>16.363500000000002</v>
      </c>
      <c r="D5456">
        <f t="shared" si="343"/>
        <v>18.333486112384268</v>
      </c>
      <c r="E5456" s="5">
        <v>3.5918938462300932E-4</v>
      </c>
      <c r="F5456">
        <f t="shared" si="341"/>
        <v>3.5918938462300929E-30</v>
      </c>
      <c r="P5456" s="2"/>
      <c r="X5456" s="2"/>
      <c r="AA5456" s="2"/>
      <c r="AB5456" s="2"/>
      <c r="AF5456" s="2"/>
      <c r="AJ5456" s="2"/>
      <c r="AN5456" s="2"/>
      <c r="AR5456" s="2"/>
      <c r="AU5456" s="2"/>
      <c r="AV5456" s="2"/>
    </row>
    <row r="5457" spans="1:48">
      <c r="A5457">
        <v>545.54999999999995</v>
      </c>
      <c r="B5457">
        <f t="shared" si="342"/>
        <v>16366499999999.998</v>
      </c>
      <c r="C5457">
        <f t="shared" si="340"/>
        <v>16.366499999999998</v>
      </c>
      <c r="D5457">
        <f t="shared" si="343"/>
        <v>18.330125561360099</v>
      </c>
      <c r="E5457" s="5">
        <v>3.5902908563575567E-4</v>
      </c>
      <c r="F5457">
        <f t="shared" si="341"/>
        <v>3.5902908563575563E-30</v>
      </c>
      <c r="P5457" s="2"/>
      <c r="X5457" s="2"/>
      <c r="AA5457" s="2"/>
      <c r="AB5457" s="2"/>
      <c r="AF5457" s="2"/>
      <c r="AJ5457" s="2"/>
      <c r="AN5457" s="2"/>
      <c r="AR5457" s="2"/>
      <c r="AU5457" s="2"/>
      <c r="AV5457" s="2"/>
    </row>
    <row r="5458" spans="1:48">
      <c r="A5458">
        <v>545.65</v>
      </c>
      <c r="B5458">
        <f t="shared" si="342"/>
        <v>16369500000000</v>
      </c>
      <c r="C5458">
        <f t="shared" si="340"/>
        <v>16.369499999999999</v>
      </c>
      <c r="D5458">
        <f t="shared" si="343"/>
        <v>18.326766242096582</v>
      </c>
      <c r="E5458" s="5">
        <v>3.5886888754735921E-4</v>
      </c>
      <c r="F5458">
        <f t="shared" si="341"/>
        <v>3.588688875473592E-30</v>
      </c>
      <c r="P5458" s="2"/>
      <c r="X5458" s="2"/>
      <c r="AA5458" s="2"/>
      <c r="AB5458" s="2"/>
      <c r="AF5458" s="2"/>
      <c r="AJ5458" s="2"/>
      <c r="AN5458" s="2"/>
      <c r="AR5458" s="2"/>
      <c r="AU5458" s="2"/>
      <c r="AV5458" s="2"/>
    </row>
    <row r="5459" spans="1:48">
      <c r="A5459">
        <v>545.75</v>
      </c>
      <c r="B5459">
        <f t="shared" si="342"/>
        <v>16372500000000</v>
      </c>
      <c r="C5459">
        <f t="shared" si="340"/>
        <v>16.372499999999999</v>
      </c>
      <c r="D5459">
        <f t="shared" si="343"/>
        <v>18.323408153916628</v>
      </c>
      <c r="E5459" s="5">
        <v>3.5870879027583675E-4</v>
      </c>
      <c r="F5459">
        <f t="shared" si="341"/>
        <v>3.5870879027583671E-30</v>
      </c>
      <c r="P5459" s="2"/>
      <c r="X5459" s="2"/>
      <c r="AA5459" s="2"/>
      <c r="AB5459" s="2"/>
      <c r="AF5459" s="2"/>
      <c r="AJ5459" s="2"/>
      <c r="AL5459" s="2"/>
      <c r="AN5459" s="2"/>
      <c r="AR5459" s="2"/>
      <c r="AU5459" s="2"/>
      <c r="AV5459" s="2"/>
    </row>
    <row r="5460" spans="1:48">
      <c r="A5460">
        <v>545.85</v>
      </c>
      <c r="B5460">
        <f t="shared" si="342"/>
        <v>16375500000000</v>
      </c>
      <c r="C5460">
        <f t="shared" si="340"/>
        <v>16.375499999999999</v>
      </c>
      <c r="D5460">
        <f t="shared" si="343"/>
        <v>18.320051296143628</v>
      </c>
      <c r="E5460" s="5">
        <v>3.5854879373928516E-4</v>
      </c>
      <c r="F5460">
        <f t="shared" si="341"/>
        <v>3.5854879373928512E-30</v>
      </c>
      <c r="P5460" s="2"/>
      <c r="X5460" s="2"/>
      <c r="AA5460" s="2"/>
      <c r="AB5460" s="2"/>
      <c r="AF5460" s="2"/>
      <c r="AJ5460" s="2"/>
      <c r="AN5460" s="2"/>
      <c r="AR5460" s="2"/>
      <c r="AU5460" s="2"/>
      <c r="AV5460" s="2"/>
    </row>
    <row r="5461" spans="1:48">
      <c r="A5461">
        <v>545.95000000000005</v>
      </c>
      <c r="B5461">
        <f t="shared" si="342"/>
        <v>16378500000000.002</v>
      </c>
      <c r="C5461">
        <f t="shared" si="340"/>
        <v>16.378500000000003</v>
      </c>
      <c r="D5461">
        <f t="shared" si="343"/>
        <v>18.316695668101474</v>
      </c>
      <c r="E5461" s="5">
        <v>3.5838889785588454E-4</v>
      </c>
      <c r="F5461">
        <f t="shared" si="341"/>
        <v>3.5838889785588451E-30</v>
      </c>
      <c r="P5461" s="2"/>
      <c r="X5461" s="2"/>
      <c r="AA5461" s="2"/>
      <c r="AB5461" s="2"/>
      <c r="AF5461" s="2"/>
      <c r="AJ5461" s="2"/>
      <c r="AN5461" s="2"/>
      <c r="AR5461" s="2"/>
      <c r="AU5461" s="2"/>
      <c r="AV5461" s="2"/>
    </row>
    <row r="5462" spans="1:48">
      <c r="A5462">
        <v>546.04999999999995</v>
      </c>
      <c r="B5462">
        <f t="shared" si="342"/>
        <v>16381499999999.998</v>
      </c>
      <c r="C5462">
        <f t="shared" si="340"/>
        <v>16.381499999999999</v>
      </c>
      <c r="D5462">
        <f t="shared" si="343"/>
        <v>18.313341269114552</v>
      </c>
      <c r="E5462" s="5">
        <v>3.5822910254389444E-4</v>
      </c>
      <c r="F5462">
        <f t="shared" si="341"/>
        <v>3.5822910254389441E-30</v>
      </c>
      <c r="P5462" s="2"/>
      <c r="X5462" s="2"/>
      <c r="AA5462" s="2"/>
      <c r="AB5462" s="2"/>
      <c r="AF5462" s="2"/>
      <c r="AJ5462" s="2"/>
      <c r="AN5462" s="2"/>
      <c r="AR5462" s="2"/>
      <c r="AU5462" s="2"/>
      <c r="AV5462" s="2"/>
    </row>
    <row r="5463" spans="1:48">
      <c r="A5463">
        <v>546.15</v>
      </c>
      <c r="B5463">
        <f t="shared" si="342"/>
        <v>16384500000000</v>
      </c>
      <c r="C5463">
        <f t="shared" si="340"/>
        <v>16.384499999999999</v>
      </c>
      <c r="D5463">
        <f t="shared" si="343"/>
        <v>18.309988098507738</v>
      </c>
      <c r="E5463" s="5">
        <v>3.5806940772165752E-4</v>
      </c>
      <c r="F5463">
        <f t="shared" si="341"/>
        <v>3.5806940772165751E-30</v>
      </c>
      <c r="P5463" s="2"/>
      <c r="X5463" s="2"/>
      <c r="AA5463" s="2"/>
      <c r="AB5463" s="2"/>
      <c r="AF5463" s="2"/>
      <c r="AJ5463" s="2"/>
      <c r="AN5463" s="2"/>
      <c r="AR5463" s="2"/>
      <c r="AU5463" s="2"/>
      <c r="AV5463" s="2"/>
    </row>
    <row r="5464" spans="1:48">
      <c r="A5464">
        <v>546.25</v>
      </c>
      <c r="B5464">
        <f t="shared" si="342"/>
        <v>16387500000000</v>
      </c>
      <c r="C5464">
        <f t="shared" si="340"/>
        <v>16.387499999999999</v>
      </c>
      <c r="D5464">
        <f t="shared" si="343"/>
        <v>18.306636155606409</v>
      </c>
      <c r="E5464" s="5">
        <v>3.5790981330759673E-4</v>
      </c>
      <c r="F5464">
        <f t="shared" si="341"/>
        <v>3.5790981330759667E-30</v>
      </c>
      <c r="P5464" s="2"/>
      <c r="X5464" s="2"/>
      <c r="AA5464" s="2"/>
      <c r="AB5464" s="2"/>
      <c r="AF5464" s="2"/>
      <c r="AJ5464" s="2"/>
      <c r="AN5464" s="2"/>
      <c r="AR5464" s="2"/>
      <c r="AU5464" s="2"/>
      <c r="AV5464" s="2"/>
    </row>
    <row r="5465" spans="1:48">
      <c r="A5465">
        <v>546.35</v>
      </c>
      <c r="B5465">
        <f t="shared" si="342"/>
        <v>16390500000000</v>
      </c>
      <c r="C5465">
        <f t="shared" si="340"/>
        <v>16.390499999999999</v>
      </c>
      <c r="D5465">
        <f t="shared" si="343"/>
        <v>18.303285439736431</v>
      </c>
      <c r="E5465" s="5">
        <v>3.5775031922021612E-4</v>
      </c>
      <c r="F5465">
        <f t="shared" si="341"/>
        <v>3.5775031922021607E-30</v>
      </c>
      <c r="P5465" s="2"/>
      <c r="X5465" s="2"/>
      <c r="AA5465" s="2"/>
      <c r="AB5465" s="2"/>
      <c r="AF5465" s="2"/>
      <c r="AJ5465" s="2"/>
      <c r="AN5465" s="2"/>
      <c r="AR5465" s="2"/>
      <c r="AU5465" s="2"/>
      <c r="AV5465" s="2"/>
    </row>
    <row r="5466" spans="1:48">
      <c r="A5466">
        <v>546.45000000000005</v>
      </c>
      <c r="B5466">
        <f t="shared" si="342"/>
        <v>16393500000000.002</v>
      </c>
      <c r="C5466">
        <f t="shared" si="340"/>
        <v>16.393500000000003</v>
      </c>
      <c r="D5466">
        <f t="shared" si="343"/>
        <v>18.299935950224171</v>
      </c>
      <c r="E5466" s="5">
        <v>3.5759092537810121E-4</v>
      </c>
      <c r="F5466">
        <f t="shared" si="341"/>
        <v>3.5759092537810119E-30</v>
      </c>
      <c r="P5466" s="2"/>
      <c r="X5466" s="2"/>
      <c r="AA5466" s="2"/>
      <c r="AB5466" s="2"/>
      <c r="AF5466" s="2"/>
      <c r="AJ5466" s="2"/>
      <c r="AN5466" s="2"/>
      <c r="AR5466" s="2"/>
      <c r="AU5466" s="2"/>
      <c r="AV5466" s="2"/>
    </row>
    <row r="5467" spans="1:48">
      <c r="A5467">
        <v>546.54999999999995</v>
      </c>
      <c r="B5467">
        <f t="shared" si="342"/>
        <v>16396499999999.998</v>
      </c>
      <c r="C5467">
        <f t="shared" si="340"/>
        <v>16.396499999999996</v>
      </c>
      <c r="D5467">
        <f t="shared" si="343"/>
        <v>18.296587686396489</v>
      </c>
      <c r="E5467" s="5">
        <v>3.5743163169991841E-4</v>
      </c>
      <c r="F5467">
        <f t="shared" si="341"/>
        <v>3.5743163169991835E-30</v>
      </c>
      <c r="P5467" s="2"/>
      <c r="X5467" s="2"/>
      <c r="AA5467" s="2"/>
      <c r="AB5467" s="2"/>
      <c r="AF5467" s="2"/>
      <c r="AJ5467" s="2"/>
      <c r="AN5467" s="2"/>
      <c r="AR5467" s="2"/>
      <c r="AU5467" s="2"/>
      <c r="AV5467" s="2"/>
    </row>
    <row r="5468" spans="1:48">
      <c r="A5468">
        <v>546.65</v>
      </c>
      <c r="B5468">
        <f t="shared" si="342"/>
        <v>16399500000000</v>
      </c>
      <c r="C5468">
        <f t="shared" si="340"/>
        <v>16.3995</v>
      </c>
      <c r="D5468">
        <f t="shared" si="343"/>
        <v>18.293240647580721</v>
      </c>
      <c r="E5468" s="5">
        <v>3.5727243810441473E-4</v>
      </c>
      <c r="F5468">
        <f t="shared" si="341"/>
        <v>3.5727243810441467E-30</v>
      </c>
      <c r="P5468" s="2"/>
      <c r="X5468" s="2"/>
      <c r="AA5468" s="2"/>
      <c r="AB5468" s="2"/>
      <c r="AF5468" s="2"/>
      <c r="AJ5468" s="2"/>
      <c r="AN5468" s="2"/>
      <c r="AR5468" s="2"/>
      <c r="AU5468" s="2"/>
      <c r="AV5468" s="2"/>
    </row>
    <row r="5469" spans="1:48">
      <c r="A5469">
        <v>546.75</v>
      </c>
      <c r="B5469">
        <f t="shared" si="342"/>
        <v>16402500000000</v>
      </c>
      <c r="C5469">
        <f t="shared" si="340"/>
        <v>16.4025</v>
      </c>
      <c r="D5469">
        <f t="shared" si="343"/>
        <v>18.289894833104711</v>
      </c>
      <c r="E5469" s="5">
        <v>3.571133445104178E-4</v>
      </c>
      <c r="F5469">
        <f t="shared" si="341"/>
        <v>3.5711334451041775E-30</v>
      </c>
      <c r="P5469" s="2"/>
      <c r="X5469" s="2"/>
      <c r="AA5469" s="2"/>
      <c r="AB5469" s="2"/>
      <c r="AF5469" s="2"/>
      <c r="AJ5469" s="2"/>
      <c r="AN5469" s="2"/>
      <c r="AR5469" s="2"/>
      <c r="AU5469" s="2"/>
      <c r="AV5469" s="2"/>
    </row>
    <row r="5470" spans="1:48">
      <c r="A5470">
        <v>546.85</v>
      </c>
      <c r="B5470">
        <f t="shared" si="342"/>
        <v>16405500000000</v>
      </c>
      <c r="C5470">
        <f t="shared" si="340"/>
        <v>16.4055</v>
      </c>
      <c r="D5470">
        <f t="shared" si="343"/>
        <v>18.286550242296791</v>
      </c>
      <c r="E5470" s="5">
        <v>3.5695435083683662E-4</v>
      </c>
      <c r="F5470">
        <f t="shared" si="341"/>
        <v>3.5695435083683656E-30</v>
      </c>
      <c r="P5470" s="2"/>
      <c r="X5470" s="2"/>
      <c r="AA5470" s="2"/>
      <c r="AB5470" s="2"/>
      <c r="AF5470" s="2"/>
      <c r="AJ5470" s="2"/>
      <c r="AN5470" s="2"/>
      <c r="AR5470" s="2"/>
      <c r="AU5470" s="2"/>
      <c r="AV5470" s="2"/>
    </row>
    <row r="5471" spans="1:48">
      <c r="A5471">
        <v>546.95000000000005</v>
      </c>
      <c r="B5471">
        <f t="shared" si="342"/>
        <v>16408500000000.002</v>
      </c>
      <c r="C5471">
        <f t="shared" si="340"/>
        <v>16.4085</v>
      </c>
      <c r="D5471">
        <f t="shared" si="343"/>
        <v>18.283206874485781</v>
      </c>
      <c r="E5471" s="5">
        <v>3.5679545700266035E-4</v>
      </c>
      <c r="F5471">
        <f t="shared" si="341"/>
        <v>3.5679545700266035E-30</v>
      </c>
      <c r="P5471" s="2"/>
      <c r="X5471" s="2"/>
      <c r="AA5471" s="2"/>
      <c r="AB5471" s="2"/>
      <c r="AF5471" s="2"/>
      <c r="AJ5471" s="2"/>
      <c r="AN5471" s="2"/>
      <c r="AR5471" s="2"/>
      <c r="AU5471" s="2"/>
      <c r="AV5471" s="2"/>
    </row>
    <row r="5472" spans="1:48">
      <c r="A5472">
        <v>547.04999999999995</v>
      </c>
      <c r="B5472">
        <f t="shared" si="342"/>
        <v>16411499999999.998</v>
      </c>
      <c r="C5472">
        <f t="shared" si="340"/>
        <v>16.411499999999997</v>
      </c>
      <c r="D5472">
        <f t="shared" si="343"/>
        <v>18.279864729001009</v>
      </c>
      <c r="E5472" s="5">
        <v>3.5663666292695863E-4</v>
      </c>
      <c r="F5472">
        <f t="shared" si="341"/>
        <v>3.566366629269586E-30</v>
      </c>
      <c r="P5472" s="2"/>
      <c r="X5472" s="2"/>
      <c r="AA5472" s="2"/>
      <c r="AB5472" s="2"/>
      <c r="AF5472" s="2"/>
      <c r="AJ5472" s="2"/>
      <c r="AN5472" s="2"/>
      <c r="AR5472" s="2"/>
      <c r="AU5472" s="2"/>
      <c r="AV5472" s="2"/>
    </row>
    <row r="5473" spans="1:48">
      <c r="A5473">
        <v>547.15</v>
      </c>
      <c r="B5473">
        <f t="shared" si="342"/>
        <v>16414500000000</v>
      </c>
      <c r="C5473">
        <f t="shared" si="340"/>
        <v>16.4145</v>
      </c>
      <c r="D5473">
        <f t="shared" si="343"/>
        <v>18.276523805172257</v>
      </c>
      <c r="E5473" s="5">
        <v>3.5647796852888069E-4</v>
      </c>
      <c r="F5473">
        <f t="shared" si="341"/>
        <v>3.5647796852888066E-30</v>
      </c>
      <c r="P5473" s="2"/>
      <c r="X5473" s="2"/>
      <c r="AA5473" s="2"/>
      <c r="AB5473" s="2"/>
      <c r="AF5473" s="2"/>
      <c r="AJ5473" s="2"/>
      <c r="AN5473" s="2"/>
      <c r="AR5473" s="2"/>
      <c r="AU5473" s="2"/>
      <c r="AV5473" s="2"/>
    </row>
    <row r="5474" spans="1:48">
      <c r="A5474">
        <v>547.25</v>
      </c>
      <c r="B5474">
        <f t="shared" si="342"/>
        <v>16417500000000</v>
      </c>
      <c r="C5474">
        <f t="shared" si="340"/>
        <v>16.4175</v>
      </c>
      <c r="D5474">
        <f t="shared" si="343"/>
        <v>18.273184102329832</v>
      </c>
      <c r="E5474" s="5">
        <v>3.5631937372765805E-4</v>
      </c>
      <c r="F5474">
        <f t="shared" si="341"/>
        <v>3.56319373727658E-30</v>
      </c>
      <c r="P5474" s="2"/>
      <c r="X5474" s="2"/>
      <c r="AA5474" s="2"/>
      <c r="AB5474" s="2"/>
      <c r="AF5474" s="2"/>
      <c r="AJ5474" s="2"/>
      <c r="AN5474" s="2"/>
      <c r="AR5474" s="2"/>
      <c r="AU5474" s="2"/>
      <c r="AV5474" s="2"/>
    </row>
    <row r="5475" spans="1:48">
      <c r="A5475">
        <v>547.35</v>
      </c>
      <c r="B5475">
        <f t="shared" si="342"/>
        <v>16420500000000</v>
      </c>
      <c r="C5475">
        <f t="shared" si="340"/>
        <v>16.420500000000001</v>
      </c>
      <c r="D5475">
        <f t="shared" si="343"/>
        <v>18.269845619804514</v>
      </c>
      <c r="E5475" s="5">
        <v>3.5616087844260002E-4</v>
      </c>
      <c r="F5475">
        <f t="shared" si="341"/>
        <v>3.561608784426E-30</v>
      </c>
      <c r="P5475" s="2"/>
      <c r="X5475" s="2"/>
      <c r="AA5475" s="2"/>
      <c r="AB5475" s="2"/>
      <c r="AF5475" s="2"/>
      <c r="AJ5475" s="2"/>
      <c r="AN5475" s="2"/>
      <c r="AR5475" s="2"/>
      <c r="AU5475" s="2"/>
      <c r="AV5475" s="2"/>
    </row>
    <row r="5476" spans="1:48">
      <c r="A5476">
        <v>547.45000000000005</v>
      </c>
      <c r="B5476">
        <f t="shared" si="342"/>
        <v>16423500000000.002</v>
      </c>
      <c r="C5476">
        <f t="shared" si="340"/>
        <v>16.423500000000001</v>
      </c>
      <c r="D5476">
        <f t="shared" si="343"/>
        <v>18.26650835692757</v>
      </c>
      <c r="E5476" s="5">
        <v>3.5600248259309814E-4</v>
      </c>
      <c r="F5476">
        <f t="shared" si="341"/>
        <v>3.5600248259309809E-30</v>
      </c>
      <c r="P5476" s="2"/>
      <c r="X5476" s="2"/>
      <c r="AA5476" s="2"/>
      <c r="AB5476" s="2"/>
      <c r="AF5476" s="2"/>
      <c r="AJ5476" s="2"/>
      <c r="AN5476" s="2"/>
      <c r="AR5476" s="2"/>
      <c r="AU5476" s="2"/>
      <c r="AV5476" s="2"/>
    </row>
    <row r="5477" spans="1:48">
      <c r="A5477">
        <v>547.54999999999995</v>
      </c>
      <c r="B5477">
        <f t="shared" si="342"/>
        <v>16426499999999.998</v>
      </c>
      <c r="C5477">
        <f t="shared" si="340"/>
        <v>16.426499999999997</v>
      </c>
      <c r="D5477">
        <f t="shared" si="343"/>
        <v>18.263172313030775</v>
      </c>
      <c r="E5477" s="5">
        <v>3.5584418609862166E-4</v>
      </c>
      <c r="F5477">
        <f t="shared" si="341"/>
        <v>3.5584418609862161E-30</v>
      </c>
      <c r="P5477" s="2"/>
      <c r="X5477" s="2"/>
      <c r="AA5477" s="2"/>
      <c r="AB5477" s="2"/>
      <c r="AF5477" s="2"/>
      <c r="AJ5477" s="2"/>
      <c r="AN5477" s="2"/>
      <c r="AR5477" s="2"/>
      <c r="AU5477" s="2"/>
      <c r="AV5477" s="2"/>
    </row>
    <row r="5478" spans="1:48">
      <c r="A5478">
        <v>547.65</v>
      </c>
      <c r="B5478">
        <f t="shared" si="342"/>
        <v>16429500000000</v>
      </c>
      <c r="C5478">
        <f t="shared" si="340"/>
        <v>16.429500000000001</v>
      </c>
      <c r="D5478">
        <f t="shared" si="343"/>
        <v>18.259837487446362</v>
      </c>
      <c r="E5478" s="5">
        <v>3.5568598887872251E-4</v>
      </c>
      <c r="F5478">
        <f t="shared" si="341"/>
        <v>3.556859888787225E-30</v>
      </c>
      <c r="P5478" s="2"/>
      <c r="X5478" s="2"/>
      <c r="AA5478" s="2"/>
      <c r="AB5478" s="2"/>
      <c r="AF5478" s="2"/>
      <c r="AJ5478" s="2"/>
      <c r="AN5478" s="2"/>
      <c r="AR5478" s="2"/>
      <c r="AU5478" s="2"/>
      <c r="AV5478" s="2"/>
    </row>
    <row r="5479" spans="1:48">
      <c r="A5479">
        <v>547.75</v>
      </c>
      <c r="B5479">
        <f t="shared" si="342"/>
        <v>16432500000000</v>
      </c>
      <c r="C5479">
        <f t="shared" si="340"/>
        <v>16.432500000000001</v>
      </c>
      <c r="D5479">
        <f t="shared" si="343"/>
        <v>18.256503879507076</v>
      </c>
      <c r="E5479" s="5">
        <v>3.5552789085303073E-4</v>
      </c>
      <c r="F5479">
        <f t="shared" si="341"/>
        <v>3.555278908530307E-30</v>
      </c>
      <c r="P5479" s="2"/>
      <c r="X5479" s="2"/>
      <c r="AA5479" s="2"/>
      <c r="AB5479" s="2"/>
      <c r="AF5479" s="2"/>
      <c r="AJ5479" s="2"/>
      <c r="AN5479" s="2"/>
      <c r="AR5479" s="2"/>
      <c r="AU5479" s="2"/>
      <c r="AV5479" s="2"/>
    </row>
    <row r="5480" spans="1:48">
      <c r="A5480">
        <v>547.85</v>
      </c>
      <c r="B5480">
        <f t="shared" si="342"/>
        <v>16435500000000</v>
      </c>
      <c r="C5480">
        <f t="shared" si="340"/>
        <v>16.435500000000001</v>
      </c>
      <c r="D5480">
        <f t="shared" si="343"/>
        <v>18.253171488546133</v>
      </c>
      <c r="E5480" s="5">
        <v>3.5536989194125557E-4</v>
      </c>
      <c r="F5480">
        <f t="shared" si="341"/>
        <v>3.5536989194125557E-30</v>
      </c>
      <c r="P5480" s="2"/>
      <c r="X5480" s="2"/>
      <c r="AA5480" s="2"/>
      <c r="AB5480" s="2"/>
      <c r="AF5480" s="2"/>
      <c r="AJ5480" s="2"/>
      <c r="AN5480" s="2"/>
      <c r="AR5480" s="2"/>
      <c r="AU5480" s="2"/>
      <c r="AV5480" s="2"/>
    </row>
    <row r="5481" spans="1:48">
      <c r="A5481">
        <v>547.95000000000005</v>
      </c>
      <c r="B5481">
        <f t="shared" si="342"/>
        <v>16438500000000.002</v>
      </c>
      <c r="C5481">
        <f t="shared" si="340"/>
        <v>16.438500000000001</v>
      </c>
      <c r="D5481">
        <f t="shared" si="343"/>
        <v>18.249840313897252</v>
      </c>
      <c r="E5481" s="5">
        <v>3.552119920631871E-4</v>
      </c>
      <c r="F5481">
        <f t="shared" si="341"/>
        <v>3.5521199206318708E-30</v>
      </c>
      <c r="P5481" s="2"/>
      <c r="X5481" s="2"/>
      <c r="AA5481" s="2"/>
      <c r="AB5481" s="2"/>
      <c r="AF5481" s="2"/>
      <c r="AJ5481" s="2"/>
      <c r="AN5481" s="2"/>
      <c r="AR5481" s="2"/>
      <c r="AU5481" s="2"/>
      <c r="AV5481" s="2"/>
    </row>
    <row r="5482" spans="1:48">
      <c r="A5482">
        <v>548.04999999999995</v>
      </c>
      <c r="B5482">
        <f t="shared" si="342"/>
        <v>16441499999999.998</v>
      </c>
      <c r="C5482">
        <f t="shared" si="340"/>
        <v>16.441499999999998</v>
      </c>
      <c r="D5482">
        <f t="shared" si="343"/>
        <v>18.246510354894628</v>
      </c>
      <c r="E5482" s="5">
        <v>3.5505419113869395E-4</v>
      </c>
      <c r="F5482">
        <f t="shared" si="341"/>
        <v>3.5505419113869395E-30</v>
      </c>
      <c r="P5482" s="2"/>
      <c r="X5482" s="2"/>
      <c r="AA5482" s="2"/>
      <c r="AB5482" s="2"/>
      <c r="AF5482" s="2"/>
      <c r="AJ5482" s="2"/>
      <c r="AN5482" s="2"/>
      <c r="AR5482" s="2"/>
      <c r="AU5482" s="2"/>
      <c r="AV5482" s="2"/>
    </row>
    <row r="5483" spans="1:48">
      <c r="A5483">
        <v>548.15</v>
      </c>
      <c r="B5483">
        <f t="shared" si="342"/>
        <v>16444500000000</v>
      </c>
      <c r="C5483">
        <f t="shared" si="340"/>
        <v>16.444499999999998</v>
      </c>
      <c r="D5483">
        <f t="shared" si="343"/>
        <v>18.243181610872938</v>
      </c>
      <c r="E5483" s="5">
        <v>3.5489648908772637E-4</v>
      </c>
      <c r="F5483">
        <f t="shared" si="341"/>
        <v>3.5489648908772635E-30</v>
      </c>
      <c r="P5483" s="2"/>
      <c r="X5483" s="2"/>
      <c r="AA5483" s="2"/>
      <c r="AB5483" s="2"/>
      <c r="AF5483" s="2"/>
      <c r="AJ5483" s="2"/>
      <c r="AN5483" s="2"/>
      <c r="AR5483" s="2"/>
      <c r="AU5483" s="2"/>
      <c r="AV5483" s="2"/>
    </row>
    <row r="5484" spans="1:48">
      <c r="A5484">
        <v>548.25</v>
      </c>
      <c r="B5484">
        <f t="shared" si="342"/>
        <v>16447500000000</v>
      </c>
      <c r="C5484">
        <f t="shared" si="340"/>
        <v>16.447499999999998</v>
      </c>
      <c r="D5484">
        <f t="shared" si="343"/>
        <v>18.239854081167351</v>
      </c>
      <c r="E5484" s="5">
        <v>3.5473888583030993E-4</v>
      </c>
      <c r="F5484">
        <f t="shared" si="341"/>
        <v>3.5473888583030988E-30</v>
      </c>
      <c r="P5484" s="2"/>
      <c r="X5484" s="2"/>
      <c r="AA5484" s="2"/>
      <c r="AB5484" s="2"/>
      <c r="AF5484" s="2"/>
      <c r="AJ5484" s="2"/>
      <c r="AN5484" s="2"/>
      <c r="AR5484" s="2"/>
      <c r="AU5484" s="2"/>
      <c r="AV5484" s="2"/>
    </row>
    <row r="5485" spans="1:48">
      <c r="A5485">
        <v>548.35</v>
      </c>
      <c r="B5485">
        <f t="shared" si="342"/>
        <v>16450500000000</v>
      </c>
      <c r="C5485">
        <f t="shared" si="340"/>
        <v>16.450499999999998</v>
      </c>
      <c r="D5485">
        <f t="shared" si="343"/>
        <v>18.236527765113522</v>
      </c>
      <c r="E5485" s="5">
        <v>3.5458138128655422E-4</v>
      </c>
      <c r="F5485">
        <f t="shared" si="341"/>
        <v>3.545813812865542E-30</v>
      </c>
      <c r="P5485" s="2"/>
      <c r="X5485" s="2"/>
      <c r="AA5485" s="2"/>
      <c r="AB5485" s="2"/>
      <c r="AF5485" s="2"/>
      <c r="AJ5485" s="2"/>
      <c r="AN5485" s="2"/>
      <c r="AR5485" s="2"/>
      <c r="AU5485" s="2"/>
      <c r="AV5485" s="2"/>
    </row>
    <row r="5486" spans="1:48">
      <c r="A5486">
        <v>548.45000000000005</v>
      </c>
      <c r="B5486">
        <f t="shared" si="342"/>
        <v>16453500000000.002</v>
      </c>
      <c r="C5486">
        <f t="shared" si="340"/>
        <v>16.453500000000002</v>
      </c>
      <c r="D5486">
        <f t="shared" si="343"/>
        <v>18.233202662047585</v>
      </c>
      <c r="E5486" s="5">
        <v>3.5442397537664396E-4</v>
      </c>
      <c r="F5486">
        <f t="shared" si="341"/>
        <v>3.5442397537664394E-30</v>
      </c>
      <c r="P5486" s="2"/>
      <c r="X5486" s="2"/>
      <c r="AA5486" s="2"/>
      <c r="AB5486" s="2"/>
      <c r="AF5486" s="2"/>
      <c r="AJ5486" s="2"/>
      <c r="AN5486" s="2"/>
      <c r="AR5486" s="2"/>
      <c r="AU5486" s="2"/>
      <c r="AV5486" s="2"/>
    </row>
    <row r="5487" spans="1:48">
      <c r="A5487">
        <v>548.54999999999995</v>
      </c>
      <c r="B5487">
        <f t="shared" si="342"/>
        <v>16456499999999.998</v>
      </c>
      <c r="C5487">
        <f t="shared" si="340"/>
        <v>16.456499999999998</v>
      </c>
      <c r="D5487">
        <f t="shared" si="343"/>
        <v>18.229878771306172</v>
      </c>
      <c r="E5487" s="5">
        <v>3.5426666802084502E-4</v>
      </c>
      <c r="F5487">
        <f t="shared" si="341"/>
        <v>3.5426666802084501E-30</v>
      </c>
      <c r="P5487" s="2"/>
      <c r="X5487" s="2"/>
      <c r="AA5487" s="2"/>
      <c r="AB5487" s="2"/>
      <c r="AF5487" s="2"/>
      <c r="AJ5487" s="2"/>
      <c r="AN5487" s="2"/>
      <c r="AR5487" s="2"/>
      <c r="AU5487" s="2"/>
      <c r="AV5487" s="2"/>
    </row>
    <row r="5488" spans="1:48">
      <c r="A5488">
        <v>548.65</v>
      </c>
      <c r="B5488">
        <f t="shared" si="342"/>
        <v>16459500000000</v>
      </c>
      <c r="C5488">
        <f t="shared" si="340"/>
        <v>16.459499999999998</v>
      </c>
      <c r="D5488">
        <f t="shared" si="343"/>
        <v>18.226556092226375</v>
      </c>
      <c r="E5488" s="5">
        <v>3.5410945913950232E-4</v>
      </c>
      <c r="F5488">
        <f t="shared" si="341"/>
        <v>3.5410945913950228E-30</v>
      </c>
      <c r="P5488" s="2"/>
      <c r="X5488" s="2"/>
      <c r="AA5488" s="2"/>
      <c r="AB5488" s="2"/>
      <c r="AF5488" s="2"/>
      <c r="AJ5488" s="2"/>
      <c r="AN5488" s="2"/>
      <c r="AR5488" s="2"/>
      <c r="AU5488" s="2"/>
      <c r="AV5488" s="2"/>
    </row>
    <row r="5489" spans="1:48">
      <c r="A5489">
        <v>548.75</v>
      </c>
      <c r="B5489">
        <f t="shared" si="342"/>
        <v>16462500000000</v>
      </c>
      <c r="C5489">
        <f t="shared" si="340"/>
        <v>16.462499999999999</v>
      </c>
      <c r="D5489">
        <f t="shared" si="343"/>
        <v>18.223234624145785</v>
      </c>
      <c r="E5489" s="5">
        <v>3.539523486530385E-4</v>
      </c>
      <c r="F5489">
        <f t="shared" si="341"/>
        <v>3.5395234865303845E-30</v>
      </c>
      <c r="P5489" s="2"/>
      <c r="X5489" s="2"/>
      <c r="AA5489" s="2"/>
      <c r="AB5489" s="2"/>
      <c r="AF5489" s="2"/>
      <c r="AJ5489" s="2"/>
      <c r="AN5489" s="2"/>
      <c r="AR5489" s="2"/>
      <c r="AU5489" s="2"/>
      <c r="AV5489" s="2"/>
    </row>
    <row r="5490" spans="1:48">
      <c r="A5490">
        <v>548.85</v>
      </c>
      <c r="B5490">
        <f t="shared" si="342"/>
        <v>16465500000000</v>
      </c>
      <c r="C5490">
        <f t="shared" si="340"/>
        <v>16.465499999999999</v>
      </c>
      <c r="D5490">
        <f t="shared" si="343"/>
        <v>18.219914366402477</v>
      </c>
      <c r="E5490" s="5">
        <v>3.5379533648195657E-4</v>
      </c>
      <c r="F5490">
        <f t="shared" si="341"/>
        <v>3.5379533648195655E-30</v>
      </c>
      <c r="P5490" s="2"/>
      <c r="X5490" s="2"/>
      <c r="AA5490" s="2"/>
      <c r="AB5490" s="2"/>
      <c r="AF5490" s="2"/>
      <c r="AJ5490" s="2"/>
      <c r="AN5490" s="2"/>
      <c r="AR5490" s="2"/>
      <c r="AU5490" s="2"/>
      <c r="AV5490" s="2"/>
    </row>
    <row r="5491" spans="1:48">
      <c r="A5491">
        <v>548.95000000000005</v>
      </c>
      <c r="B5491">
        <f t="shared" si="342"/>
        <v>16468500000000.002</v>
      </c>
      <c r="C5491">
        <f t="shared" si="340"/>
        <v>16.468500000000002</v>
      </c>
      <c r="D5491">
        <f t="shared" si="343"/>
        <v>18.216595318335003</v>
      </c>
      <c r="E5491" s="5">
        <v>3.5363842254683571E-4</v>
      </c>
      <c r="F5491">
        <f t="shared" si="341"/>
        <v>3.5363842254683566E-30</v>
      </c>
      <c r="P5491" s="2"/>
      <c r="X5491" s="2"/>
      <c r="AA5491" s="2"/>
      <c r="AB5491" s="2"/>
      <c r="AF5491" s="2"/>
      <c r="AJ5491" s="2"/>
      <c r="AN5491" s="2"/>
      <c r="AR5491" s="2"/>
      <c r="AU5491" s="2"/>
      <c r="AV5491" s="2"/>
    </row>
    <row r="5492" spans="1:48">
      <c r="A5492">
        <v>549.04999999999995</v>
      </c>
      <c r="B5492">
        <f t="shared" si="342"/>
        <v>16471499999999.998</v>
      </c>
      <c r="C5492">
        <f t="shared" si="340"/>
        <v>16.471499999999999</v>
      </c>
      <c r="D5492">
        <f t="shared" si="343"/>
        <v>18.2132774792824</v>
      </c>
      <c r="E5492" s="5">
        <v>3.5348160676833767E-4</v>
      </c>
      <c r="F5492">
        <f t="shared" si="341"/>
        <v>3.5348160676833763E-30</v>
      </c>
      <c r="P5492" s="2"/>
      <c r="X5492" s="2"/>
      <c r="AA5492" s="2"/>
      <c r="AB5492" s="2"/>
      <c r="AF5492" s="2"/>
      <c r="AJ5492" s="2"/>
      <c r="AN5492" s="2"/>
      <c r="AR5492" s="2"/>
      <c r="AU5492" s="2"/>
      <c r="AV5492" s="2"/>
    </row>
    <row r="5493" spans="1:48">
      <c r="A5493">
        <v>549.15</v>
      </c>
      <c r="B5493">
        <f t="shared" si="342"/>
        <v>16474500000000</v>
      </c>
      <c r="C5493">
        <f t="shared" si="340"/>
        <v>16.474499999999999</v>
      </c>
      <c r="D5493">
        <f t="shared" si="343"/>
        <v>18.209960848584174</v>
      </c>
      <c r="E5493" s="5">
        <v>3.5332488906719803E-4</v>
      </c>
      <c r="F5493">
        <f t="shared" si="341"/>
        <v>3.5332488906719802E-30</v>
      </c>
      <c r="P5493" s="2"/>
      <c r="X5493" s="2"/>
      <c r="AA5493" s="2"/>
      <c r="AB5493" s="2"/>
      <c r="AF5493" s="2"/>
      <c r="AJ5493" s="2"/>
      <c r="AN5493" s="2"/>
      <c r="AR5493" s="2"/>
      <c r="AU5493" s="2"/>
      <c r="AV5493" s="2"/>
    </row>
    <row r="5494" spans="1:48">
      <c r="A5494">
        <v>549.25</v>
      </c>
      <c r="B5494">
        <f t="shared" si="342"/>
        <v>16477500000000</v>
      </c>
      <c r="C5494">
        <f t="shared" si="340"/>
        <v>16.477499999999999</v>
      </c>
      <c r="D5494">
        <f t="shared" si="343"/>
        <v>18.206645425580337</v>
      </c>
      <c r="E5494" s="5">
        <v>3.531682693642341E-4</v>
      </c>
      <c r="F5494">
        <f t="shared" si="341"/>
        <v>3.5316826936423406E-30</v>
      </c>
      <c r="P5494" s="2"/>
      <c r="X5494" s="2"/>
      <c r="AA5494" s="2"/>
      <c r="AB5494" s="2"/>
      <c r="AF5494" s="2"/>
      <c r="AJ5494" s="2"/>
      <c r="AN5494" s="2"/>
      <c r="AR5494" s="2"/>
      <c r="AU5494" s="2"/>
      <c r="AV5494" s="2"/>
    </row>
    <row r="5495" spans="1:48">
      <c r="A5495">
        <v>549.35</v>
      </c>
      <c r="B5495">
        <f t="shared" si="342"/>
        <v>16480500000000</v>
      </c>
      <c r="C5495">
        <f t="shared" si="340"/>
        <v>16.480499999999999</v>
      </c>
      <c r="D5495">
        <f t="shared" si="343"/>
        <v>18.20333120961136</v>
      </c>
      <c r="E5495" s="5">
        <v>3.5301174758034135E-4</v>
      </c>
      <c r="F5495">
        <f t="shared" si="341"/>
        <v>3.5301174758034134E-30</v>
      </c>
      <c r="P5495" s="2"/>
      <c r="X5495" s="2"/>
      <c r="AA5495" s="2"/>
      <c r="AB5495" s="2"/>
      <c r="AF5495" s="2"/>
      <c r="AJ5495" s="2"/>
      <c r="AN5495" s="2"/>
      <c r="AR5495" s="2"/>
      <c r="AU5495" s="2"/>
      <c r="AV5495" s="2"/>
    </row>
    <row r="5496" spans="1:48">
      <c r="A5496">
        <v>549.45000000000005</v>
      </c>
      <c r="B5496">
        <f t="shared" si="342"/>
        <v>16483500000000.002</v>
      </c>
      <c r="C5496">
        <f t="shared" si="340"/>
        <v>16.483500000000003</v>
      </c>
      <c r="D5496">
        <f t="shared" si="343"/>
        <v>18.200018200018199</v>
      </c>
      <c r="E5496" s="5">
        <v>3.5285532363649099E-4</v>
      </c>
      <c r="F5496">
        <f t="shared" si="341"/>
        <v>3.5285532363649098E-30</v>
      </c>
      <c r="P5496" s="2"/>
      <c r="X5496" s="2"/>
      <c r="AA5496" s="2"/>
      <c r="AB5496" s="2"/>
      <c r="AF5496" s="2"/>
      <c r="AJ5496" s="2"/>
      <c r="AN5496" s="2"/>
      <c r="AR5496" s="2"/>
      <c r="AU5496" s="2"/>
      <c r="AV5496" s="2"/>
    </row>
    <row r="5497" spans="1:48">
      <c r="A5497">
        <v>549.54999999999995</v>
      </c>
      <c r="B5497">
        <f t="shared" si="342"/>
        <v>16486499999999.998</v>
      </c>
      <c r="C5497">
        <f t="shared" si="340"/>
        <v>16.486499999999999</v>
      </c>
      <c r="D5497">
        <f t="shared" si="343"/>
        <v>18.1967063961423</v>
      </c>
      <c r="E5497" s="5">
        <v>3.5269899745373617E-4</v>
      </c>
      <c r="F5497">
        <f t="shared" si="341"/>
        <v>3.5269899745373612E-30</v>
      </c>
      <c r="P5497" s="2"/>
      <c r="X5497" s="2"/>
      <c r="AA5497" s="2"/>
      <c r="AB5497" s="2"/>
      <c r="AF5497" s="2"/>
      <c r="AJ5497" s="2"/>
      <c r="AN5497" s="2"/>
      <c r="AR5497" s="2"/>
      <c r="AU5497" s="2"/>
      <c r="AV5497" s="2"/>
    </row>
    <row r="5498" spans="1:48">
      <c r="A5498">
        <v>549.65</v>
      </c>
      <c r="B5498">
        <f t="shared" si="342"/>
        <v>16489500000000</v>
      </c>
      <c r="C5498">
        <f t="shared" si="340"/>
        <v>16.4895</v>
      </c>
      <c r="D5498">
        <f t="shared" si="343"/>
        <v>18.193395797325572</v>
      </c>
      <c r="E5498" s="5">
        <v>3.5254276895320424E-4</v>
      </c>
      <c r="F5498">
        <f t="shared" si="341"/>
        <v>3.525427689532042E-30</v>
      </c>
      <c r="P5498" s="2"/>
      <c r="X5498" s="2"/>
      <c r="AA5498" s="2"/>
      <c r="AB5498" s="2"/>
      <c r="AF5498" s="2"/>
      <c r="AJ5498" s="2"/>
      <c r="AN5498" s="2"/>
      <c r="AR5498" s="2"/>
      <c r="AU5498" s="2"/>
      <c r="AV5498" s="2"/>
    </row>
    <row r="5499" spans="1:48">
      <c r="A5499">
        <v>549.75</v>
      </c>
      <c r="B5499">
        <f t="shared" si="342"/>
        <v>16492500000000</v>
      </c>
      <c r="C5499">
        <f t="shared" si="340"/>
        <v>16.4925</v>
      </c>
      <c r="D5499">
        <f t="shared" si="343"/>
        <v>18.190086402910413</v>
      </c>
      <c r="E5499" s="5">
        <v>3.5238663805610242E-4</v>
      </c>
      <c r="F5499">
        <f t="shared" si="341"/>
        <v>3.5238663805610237E-30</v>
      </c>
      <c r="P5499" s="2"/>
      <c r="X5499" s="2"/>
      <c r="AA5499" s="2"/>
      <c r="AB5499" s="2"/>
      <c r="AF5499" s="2"/>
      <c r="AJ5499" s="2"/>
      <c r="AN5499" s="2"/>
      <c r="AR5499" s="2"/>
      <c r="AU5499" s="2"/>
      <c r="AV5499" s="2"/>
    </row>
    <row r="5500" spans="1:48">
      <c r="A5500">
        <v>549.85</v>
      </c>
      <c r="B5500">
        <f t="shared" si="342"/>
        <v>16495500000000</v>
      </c>
      <c r="C5500">
        <f t="shared" si="340"/>
        <v>16.4955</v>
      </c>
      <c r="D5500">
        <f t="shared" si="343"/>
        <v>18.186778212239702</v>
      </c>
      <c r="E5500" s="5">
        <v>3.5223060468371638E-4</v>
      </c>
      <c r="F5500">
        <f t="shared" si="341"/>
        <v>3.5223060468371633E-30</v>
      </c>
      <c r="P5500" s="2"/>
      <c r="AN5500" s="2"/>
    </row>
    <row r="5501" spans="1:48">
      <c r="E5501">
        <v>3.5207466875740852E-4</v>
      </c>
    </row>
    <row r="5502" spans="1:48">
      <c r="E5502">
        <v>3.5191883019861992E-4</v>
      </c>
    </row>
    <row r="5503" spans="1:48">
      <c r="E5503">
        <v>3.5176308892886742E-4</v>
      </c>
    </row>
    <row r="5504" spans="1:48">
      <c r="E5504">
        <v>3.5160744486974682E-4</v>
      </c>
    </row>
    <row r="5505" spans="5:5">
      <c r="E5505">
        <v>3.5145189794293178E-4</v>
      </c>
    </row>
    <row r="5506" spans="5:5">
      <c r="E5506">
        <v>3.5129644807017224E-4</v>
      </c>
    </row>
    <row r="5507" spans="5:5">
      <c r="E5507">
        <v>3.5114109517329586E-4</v>
      </c>
    </row>
    <row r="5508" spans="5:5">
      <c r="E5508">
        <v>3.509858391742056E-4</v>
      </c>
    </row>
    <row r="5509" spans="5:5">
      <c r="E5509">
        <v>3.5083067999488608E-4</v>
      </c>
    </row>
    <row r="5510" spans="5:5">
      <c r="E5510">
        <v>3.5067561755739368E-4</v>
      </c>
    </row>
    <row r="5511" spans="5:5">
      <c r="E5511">
        <v>3.5052065178386554E-4</v>
      </c>
    </row>
    <row r="5512" spans="5:5">
      <c r="E5512">
        <v>3.503657825965132E-4</v>
      </c>
    </row>
    <row r="5513" spans="5:5">
      <c r="E5513">
        <v>3.5021100991762544E-4</v>
      </c>
    </row>
    <row r="5514" spans="5:5">
      <c r="E5514">
        <v>3.5005633366956844E-4</v>
      </c>
    </row>
    <row r="5515" spans="5:5">
      <c r="E5515">
        <v>3.4990175377478419E-4</v>
      </c>
    </row>
    <row r="5516" spans="5:5">
      <c r="E5516">
        <v>3.4974727015579083E-4</v>
      </c>
    </row>
    <row r="5517" spans="5:5">
      <c r="E5517">
        <v>3.4959288273518434E-4</v>
      </c>
    </row>
    <row r="5518" spans="5:5">
      <c r="E5518">
        <v>3.4943859143563493E-4</v>
      </c>
    </row>
    <row r="5519" spans="5:5">
      <c r="E5519">
        <v>3.492843961798907E-4</v>
      </c>
    </row>
    <row r="5520" spans="5:5">
      <c r="E5520">
        <v>3.4913029689077462E-4</v>
      </c>
    </row>
    <row r="5521" spans="5:5">
      <c r="E5521">
        <v>3.4897629349118646E-4</v>
      </c>
    </row>
    <row r="5522" spans="5:5">
      <c r="E5522">
        <v>3.4882238590410136E-4</v>
      </c>
    </row>
    <row r="5523" spans="5:5">
      <c r="E5523">
        <v>3.4866857405257018E-4</v>
      </c>
    </row>
    <row r="5524" spans="5:5">
      <c r="E5524">
        <v>3.485148578597198E-4</v>
      </c>
    </row>
    <row r="5525" spans="5:5">
      <c r="E5525">
        <v>3.4836123724875346E-4</v>
      </c>
    </row>
    <row r="5526" spans="5:5">
      <c r="E5526">
        <v>3.4820771214294786E-4</v>
      </c>
    </row>
    <row r="5527" spans="5:5">
      <c r="E5527">
        <v>3.4805428246565811E-4</v>
      </c>
    </row>
    <row r="5528" spans="5:5">
      <c r="E5528">
        <v>3.4790094814031143E-4</v>
      </c>
    </row>
    <row r="5529" spans="5:5">
      <c r="E5529">
        <v>3.4774770909041245E-4</v>
      </c>
    </row>
    <row r="5530" spans="5:5">
      <c r="E5530">
        <v>3.4759456523954111E-4</v>
      </c>
    </row>
    <row r="5531" spans="5:5">
      <c r="E5531">
        <v>3.4744151651135114E-4</v>
      </c>
    </row>
    <row r="5532" spans="5:5">
      <c r="E5532">
        <v>3.4728856282957289E-4</v>
      </c>
    </row>
    <row r="5533" spans="5:5">
      <c r="E5533">
        <v>3.4713570411800976E-4</v>
      </c>
    </row>
    <row r="5534" spans="5:5">
      <c r="E5534">
        <v>3.4698294030054079E-4</v>
      </c>
    </row>
    <row r="5535" spans="5:5">
      <c r="E5535">
        <v>3.4683027130112047E-4</v>
      </c>
    </row>
    <row r="5536" spans="5:5">
      <c r="E5536">
        <v>3.4667769704377826E-4</v>
      </c>
    </row>
    <row r="5537" spans="5:5">
      <c r="E5537">
        <v>3.4652521745261633E-4</v>
      </c>
    </row>
    <row r="5538" spans="5:5">
      <c r="E5538">
        <v>3.4637283245181203E-4</v>
      </c>
    </row>
    <row r="5539" spans="5:5">
      <c r="E5539">
        <v>3.4622054196561762E-4</v>
      </c>
    </row>
    <row r="5540" spans="5:5">
      <c r="E5540">
        <v>3.4606834591836068E-4</v>
      </c>
    </row>
    <row r="5541" spans="5:5">
      <c r="E5541">
        <v>3.4591624423444082E-4</v>
      </c>
    </row>
    <row r="5542" spans="5:5">
      <c r="E5542">
        <v>3.4576423683833343E-4</v>
      </c>
    </row>
    <row r="5543" spans="5:5">
      <c r="E5543">
        <v>3.456123236545872E-4</v>
      </c>
    </row>
    <row r="5544" spans="5:5">
      <c r="E5544">
        <v>3.4546050460782445E-4</v>
      </c>
    </row>
    <row r="5545" spans="5:5">
      <c r="E5545">
        <v>3.4530877962274354E-4</v>
      </c>
    </row>
    <row r="5546" spans="5:5">
      <c r="E5546">
        <v>3.4515714862411298E-4</v>
      </c>
    </row>
    <row r="5547" spans="5:5">
      <c r="E5547">
        <v>3.4500561153677891E-4</v>
      </c>
    </row>
    <row r="5548" spans="5:5">
      <c r="E5548">
        <v>3.4485416828565761E-4</v>
      </c>
    </row>
    <row r="5549" spans="5:5">
      <c r="E5549">
        <v>3.4470281879574145E-4</v>
      </c>
    </row>
    <row r="5550" spans="5:5">
      <c r="E5550">
        <v>3.4455156299209605E-4</v>
      </c>
    </row>
    <row r="5551" spans="5:5">
      <c r="E5551">
        <v>3.4440040079985795E-4</v>
      </c>
    </row>
    <row r="5552" spans="5:5">
      <c r="E5552">
        <v>3.4424933214423982E-4</v>
      </c>
    </row>
    <row r="5553" spans="5:5">
      <c r="E5553">
        <v>3.4409835695052755E-4</v>
      </c>
    </row>
    <row r="5554" spans="5:5">
      <c r="E5554">
        <v>3.4394747514407734E-4</v>
      </c>
    </row>
    <row r="5555" spans="5:5">
      <c r="E5555">
        <v>3.4379668665032064E-4</v>
      </c>
    </row>
    <row r="5556" spans="5:5">
      <c r="E5556">
        <v>3.4364599139476121E-4</v>
      </c>
    </row>
    <row r="5557" spans="5:5">
      <c r="E5557">
        <v>3.4349538930297671E-4</v>
      </c>
    </row>
    <row r="5558" spans="5:5">
      <c r="E5558">
        <v>3.4334488030061646E-4</v>
      </c>
    </row>
    <row r="5559" spans="5:5">
      <c r="E5559">
        <v>3.4319446431340224E-4</v>
      </c>
    </row>
    <row r="5560" spans="5:5">
      <c r="E5560">
        <v>3.430441412671291E-4</v>
      </c>
    </row>
    <row r="5561" spans="5:5">
      <c r="E5561">
        <v>3.4289391108766488E-4</v>
      </c>
    </row>
    <row r="5562" spans="5:5">
      <c r="E5562">
        <v>3.4274377370094967E-4</v>
      </c>
    </row>
    <row r="5563" spans="5:5">
      <c r="E5563">
        <v>3.4259372903299487E-4</v>
      </c>
    </row>
    <row r="5564" spans="5:5">
      <c r="E5564">
        <v>3.4244377700988607E-4</v>
      </c>
    </row>
    <row r="5565" spans="5:5">
      <c r="E5565">
        <v>3.4229391755777908E-4</v>
      </c>
    </row>
    <row r="5566" spans="5:5">
      <c r="E5566">
        <v>3.4214415060290304E-4</v>
      </c>
    </row>
    <row r="5567" spans="5:5">
      <c r="E5567">
        <v>3.419944760715597E-4</v>
      </c>
    </row>
    <row r="5568" spans="5:5">
      <c r="E5568">
        <v>3.418448938901204E-4</v>
      </c>
    </row>
    <row r="5569" spans="5:5">
      <c r="E5569">
        <v>3.4169540398503107E-4</v>
      </c>
    </row>
    <row r="5570" spans="5:5">
      <c r="E5570">
        <v>3.4154600628280774E-4</v>
      </c>
    </row>
    <row r="5571" spans="5:5">
      <c r="E5571">
        <v>3.4139670071003925E-4</v>
      </c>
    </row>
    <row r="5572" spans="5:5">
      <c r="E5572">
        <v>3.4124748719338371E-4</v>
      </c>
    </row>
    <row r="5573" spans="5:5">
      <c r="E5573">
        <v>3.4109836565957409E-4</v>
      </c>
    </row>
    <row r="5574" spans="5:5">
      <c r="E5574">
        <v>3.4094933603541282E-4</v>
      </c>
    </row>
    <row r="5575" spans="5:5">
      <c r="E5575">
        <v>3.4080039824777383E-4</v>
      </c>
    </row>
    <row r="5576" spans="5:5">
      <c r="E5576">
        <v>3.406515522236027E-4</v>
      </c>
    </row>
    <row r="5577" spans="5:5">
      <c r="E5577">
        <v>3.4050279788991572E-4</v>
      </c>
    </row>
    <row r="5578" spans="5:5">
      <c r="E5578">
        <v>3.4035413517380212E-4</v>
      </c>
    </row>
    <row r="5579" spans="5:5">
      <c r="E5579">
        <v>3.4020556400241844E-4</v>
      </c>
    </row>
    <row r="5580" spans="5:5">
      <c r="E5580">
        <v>3.4005708430299595E-4</v>
      </c>
    </row>
    <row r="5581" spans="5:5">
      <c r="E5581">
        <v>3.3990869600283559E-4</v>
      </c>
    </row>
    <row r="5582" spans="5:5">
      <c r="E5582">
        <v>3.3976039902930763E-4</v>
      </c>
    </row>
    <row r="5583" spans="5:5">
      <c r="E5583">
        <v>3.396121933098552E-4</v>
      </c>
    </row>
    <row r="5584" spans="5:5">
      <c r="E5584">
        <v>3.394640787719906E-4</v>
      </c>
    </row>
    <row r="5585" spans="5:5">
      <c r="E5585">
        <v>3.3931605534329764E-4</v>
      </c>
    </row>
    <row r="5586" spans="5:5">
      <c r="E5586">
        <v>3.3916812295142881E-4</v>
      </c>
    </row>
    <row r="5587" spans="5:5">
      <c r="E5587">
        <v>3.3902028152411022E-4</v>
      </c>
    </row>
    <row r="5588" spans="5:5">
      <c r="E5588">
        <v>3.3887253098913519E-4</v>
      </c>
    </row>
    <row r="5589" spans="5:5">
      <c r="E5589">
        <v>3.38724871274369E-4</v>
      </c>
    </row>
    <row r="5590" spans="5:5">
      <c r="E5590">
        <v>3.3857730230774617E-4</v>
      </c>
    </row>
    <row r="5591" spans="5:5">
      <c r="E5591">
        <v>3.3842982401727147E-4</v>
      </c>
    </row>
    <row r="5592" spans="5:5">
      <c r="E5592">
        <v>3.3828243633102093E-4</v>
      </c>
    </row>
    <row r="5593" spans="5:5">
      <c r="E5593">
        <v>3.3813513917713812E-4</v>
      </c>
    </row>
    <row r="5594" spans="5:5">
      <c r="E5594">
        <v>3.3798793248383742E-4</v>
      </c>
    </row>
    <row r="5595" spans="5:5">
      <c r="E5595">
        <v>3.3784081617940526E-4</v>
      </c>
    </row>
    <row r="5596" spans="5:5">
      <c r="E5596">
        <v>3.3769379019219327E-4</v>
      </c>
    </row>
    <row r="5597" spans="5:5">
      <c r="E5597">
        <v>3.3754685445062693E-4</v>
      </c>
    </row>
    <row r="5598" spans="5:5">
      <c r="E5598">
        <v>3.3740000888319845E-4</v>
      </c>
    </row>
    <row r="5599" spans="5:5">
      <c r="E5599">
        <v>3.3725325341847059E-4</v>
      </c>
    </row>
    <row r="5600" spans="5:5">
      <c r="E5600">
        <v>3.3710658798507496E-4</v>
      </c>
    </row>
    <row r="5601" spans="5:5">
      <c r="E5601">
        <v>3.3696001251171375E-4</v>
      </c>
    </row>
    <row r="5602" spans="5:5">
      <c r="E5602">
        <v>3.3681352692715587E-4</v>
      </c>
    </row>
    <row r="5603" spans="5:5">
      <c r="E5603">
        <v>3.3666713116024203E-4</v>
      </c>
    </row>
    <row r="5604" spans="5:5">
      <c r="E5604">
        <v>3.3652082513988013E-4</v>
      </c>
    </row>
    <row r="5605" spans="5:5">
      <c r="E5605">
        <v>3.3637460879504759E-4</v>
      </c>
    </row>
    <row r="5606" spans="5:5">
      <c r="E5606">
        <v>3.3622848205479093E-4</v>
      </c>
    </row>
    <row r="5607" spans="5:5">
      <c r="E5607">
        <v>3.3608244484822501E-4</v>
      </c>
    </row>
    <row r="5608" spans="5:5">
      <c r="E5608">
        <v>3.3593649710453386E-4</v>
      </c>
    </row>
    <row r="5609" spans="5:5">
      <c r="E5609">
        <v>3.3579063875296944E-4</v>
      </c>
    </row>
    <row r="5610" spans="5:5">
      <c r="E5610">
        <v>3.35644869722853E-4</v>
      </c>
    </row>
    <row r="5611" spans="5:5">
      <c r="E5611">
        <v>3.3549918994357433E-4</v>
      </c>
    </row>
    <row r="5612" spans="5:5">
      <c r="E5612">
        <v>3.3535359934459071E-4</v>
      </c>
    </row>
    <row r="5613" spans="5:5">
      <c r="E5613">
        <v>3.3520809785542882E-4</v>
      </c>
    </row>
    <row r="5614" spans="5:5">
      <c r="E5614">
        <v>3.3506268540568204E-4</v>
      </c>
    </row>
    <row r="5615" spans="5:5">
      <c r="E5615">
        <v>3.3491736192501432E-4</v>
      </c>
    </row>
    <row r="5616" spans="5:5">
      <c r="E5616">
        <v>3.3477212734315452E-4</v>
      </c>
    </row>
    <row r="5617" spans="5:5">
      <c r="E5617">
        <v>3.346269815899032E-4</v>
      </c>
    </row>
    <row r="5618" spans="5:5">
      <c r="E5618">
        <v>3.3448192459512607E-4</v>
      </c>
    </row>
    <row r="5619" spans="5:5">
      <c r="E5619">
        <v>3.3433695628875702E-4</v>
      </c>
    </row>
    <row r="5620" spans="5:5">
      <c r="E5620">
        <v>3.341920766007986E-4</v>
      </c>
    </row>
    <row r="5621" spans="5:5">
      <c r="E5621">
        <v>3.3404728546132051E-4</v>
      </c>
    </row>
    <row r="5622" spans="5:5">
      <c r="E5622">
        <v>3.3390258280046101E-4</v>
      </c>
    </row>
    <row r="5623" spans="5:5">
      <c r="E5623">
        <v>3.3375796854842382E-4</v>
      </c>
    </row>
    <row r="5624" spans="5:5">
      <c r="E5624">
        <v>3.3361344263548265E-4</v>
      </c>
    </row>
    <row r="5625" spans="5:5">
      <c r="E5625">
        <v>3.3346900499197637E-4</v>
      </c>
    </row>
    <row r="5626" spans="5:5">
      <c r="E5626">
        <v>3.3332465554831233E-4</v>
      </c>
    </row>
    <row r="5627" spans="5:5">
      <c r="E5627">
        <v>3.3318039423496561E-4</v>
      </c>
    </row>
    <row r="5628" spans="5:5">
      <c r="E5628">
        <v>3.3303622098247666E-4</v>
      </c>
    </row>
    <row r="5629" spans="5:5">
      <c r="E5629">
        <v>3.3289213572145545E-4</v>
      </c>
    </row>
    <row r="5630" spans="5:5">
      <c r="E5630">
        <v>3.3274813838257624E-4</v>
      </c>
    </row>
    <row r="5631" spans="5:5">
      <c r="E5631">
        <v>3.3260422889658226E-4</v>
      </c>
    </row>
    <row r="5632" spans="5:5">
      <c r="E5632">
        <v>3.3246040719428228E-4</v>
      </c>
    </row>
    <row r="5633" spans="5:5">
      <c r="E5633">
        <v>3.3231667320655315E-4</v>
      </c>
    </row>
    <row r="5634" spans="5:5">
      <c r="E5634">
        <v>3.3217302686433731E-4</v>
      </c>
    </row>
    <row r="5635" spans="5:5">
      <c r="E5635">
        <v>3.3202946809864406E-4</v>
      </c>
    </row>
    <row r="5636" spans="5:5">
      <c r="E5636">
        <v>3.3188599684055018E-4</v>
      </c>
    </row>
    <row r="5637" spans="5:5">
      <c r="E5637">
        <v>3.3174261302119766E-4</v>
      </c>
    </row>
    <row r="5638" spans="5:5">
      <c r="E5638">
        <v>3.3159931657179408E-4</v>
      </c>
    </row>
    <row r="5639" spans="5:5">
      <c r="E5639">
        <v>3.3145610742361589E-4</v>
      </c>
    </row>
    <row r="5640" spans="5:5">
      <c r="E5640">
        <v>3.3131298550800474E-4</v>
      </c>
    </row>
    <row r="5641" spans="5:5">
      <c r="E5641">
        <v>3.3116995075636738E-4</v>
      </c>
    </row>
    <row r="5642" spans="5:5">
      <c r="E5642">
        <v>3.3102700310017833E-4</v>
      </c>
    </row>
    <row r="5643" spans="5:5">
      <c r="E5643">
        <v>3.3088414247097554E-4</v>
      </c>
    </row>
    <row r="5644" spans="5:5">
      <c r="E5644">
        <v>3.3074136880036661E-4</v>
      </c>
    </row>
    <row r="5645" spans="5:5">
      <c r="E5645">
        <v>3.3059868202002122E-4</v>
      </c>
    </row>
    <row r="5646" spans="5:5">
      <c r="E5646">
        <v>3.3045608206167768E-4</v>
      </c>
    </row>
    <row r="5647" spans="5:5">
      <c r="E5647">
        <v>3.3031356885713901E-4</v>
      </c>
    </row>
    <row r="5648" spans="5:5">
      <c r="E5648">
        <v>3.3017114233827277E-4</v>
      </c>
    </row>
    <row r="5649" spans="5:5">
      <c r="E5649">
        <v>3.3002880243701306E-4</v>
      </c>
    </row>
    <row r="5650" spans="5:5">
      <c r="E5650">
        <v>3.2988654908536094E-4</v>
      </c>
    </row>
    <row r="5651" spans="5:5">
      <c r="E5651">
        <v>3.2974438221537988E-4</v>
      </c>
    </row>
    <row r="5652" spans="5:5">
      <c r="E5652">
        <v>3.296023017592012E-4</v>
      </c>
    </row>
    <row r="5653" spans="5:5">
      <c r="E5653">
        <v>3.2946030764902058E-4</v>
      </c>
    </row>
    <row r="5654" spans="5:5">
      <c r="E5654">
        <v>3.2931839981709793E-4</v>
      </c>
    </row>
    <row r="5655" spans="5:5">
      <c r="E5655">
        <v>3.2917657819575975E-4</v>
      </c>
    </row>
    <row r="5656" spans="5:5">
      <c r="E5656">
        <v>3.2903484271739643E-4</v>
      </c>
    </row>
    <row r="5657" spans="5:5">
      <c r="E5657">
        <v>3.2889319331446467E-4</v>
      </c>
    </row>
    <row r="5658" spans="5:5">
      <c r="E5658">
        <v>3.2875162991948475E-4</v>
      </c>
    </row>
    <row r="5659" spans="5:5">
      <c r="E5659">
        <v>3.2861015246504261E-4</v>
      </c>
    </row>
    <row r="5660" spans="5:5">
      <c r="E5660">
        <v>3.2846876088378832E-4</v>
      </c>
    </row>
    <row r="5661" spans="5:5">
      <c r="E5661">
        <v>3.2832745510843672E-4</v>
      </c>
    </row>
    <row r="5662" spans="5:5">
      <c r="E5662">
        <v>3.2818623507176799E-4</v>
      </c>
    </row>
    <row r="5663" spans="5:5">
      <c r="E5663">
        <v>3.2804510070662566E-4</v>
      </c>
    </row>
    <row r="5664" spans="5:5">
      <c r="E5664">
        <v>3.2790405194591893E-4</v>
      </c>
    </row>
    <row r="5665" spans="5:5">
      <c r="E5665">
        <v>3.2776308872262057E-4</v>
      </c>
    </row>
    <row r="5666" spans="5:5">
      <c r="E5666">
        <v>3.2762221096976798E-4</v>
      </c>
    </row>
    <row r="5667" spans="5:5">
      <c r="E5667">
        <v>3.2748141862046188E-4</v>
      </c>
    </row>
    <row r="5668" spans="5:5">
      <c r="E5668">
        <v>3.2734071160786911E-4</v>
      </c>
    </row>
    <row r="5669" spans="5:5">
      <c r="E5669">
        <v>3.2720008986521817E-4</v>
      </c>
    </row>
    <row r="5670" spans="5:5">
      <c r="E5670">
        <v>3.2705955332580405E-4</v>
      </c>
    </row>
    <row r="5671" spans="5:5">
      <c r="E5671">
        <v>3.2691910192298378E-4</v>
      </c>
    </row>
    <row r="5672" spans="5:5">
      <c r="E5672">
        <v>3.2677873559017895E-4</v>
      </c>
    </row>
    <row r="5673" spans="5:5">
      <c r="E5673">
        <v>3.2663845426087498E-4</v>
      </c>
    </row>
    <row r="5674" spans="5:5">
      <c r="E5674">
        <v>3.2649825786862103E-4</v>
      </c>
    </row>
    <row r="5675" spans="5:5">
      <c r="E5675">
        <v>3.2635814634702993E-4</v>
      </c>
    </row>
    <row r="5676" spans="5:5">
      <c r="E5676">
        <v>3.2621811962977736E-4</v>
      </c>
    </row>
    <row r="5677" spans="5:5">
      <c r="E5677">
        <v>3.2607817765060412E-4</v>
      </c>
    </row>
    <row r="5678" spans="5:5">
      <c r="E5678">
        <v>3.2593832034331292E-4</v>
      </c>
    </row>
    <row r="5679" spans="5:5">
      <c r="E5679">
        <v>3.2579854764177007E-4</v>
      </c>
    </row>
    <row r="5680" spans="5:5">
      <c r="E5680">
        <v>3.2565885947990575E-4</v>
      </c>
    </row>
    <row r="5681" spans="5:5">
      <c r="E5681">
        <v>3.2551925579171287E-4</v>
      </c>
    </row>
    <row r="5682" spans="5:5">
      <c r="E5682">
        <v>3.2537973651124857E-4</v>
      </c>
    </row>
    <row r="5683" spans="5:5">
      <c r="E5683">
        <v>3.2524030157263153E-4</v>
      </c>
    </row>
    <row r="5684" spans="5:5">
      <c r="E5684">
        <v>3.251009509100434E-4</v>
      </c>
    </row>
    <row r="5685" spans="5:5">
      <c r="E5685">
        <v>3.2496168445773059E-4</v>
      </c>
    </row>
    <row r="5686" spans="5:5">
      <c r="E5686">
        <v>3.2482250215000018E-4</v>
      </c>
    </row>
    <row r="5687" spans="5:5">
      <c r="E5687">
        <v>3.2468340392122484E-4</v>
      </c>
    </row>
    <row r="5688" spans="5:5">
      <c r="E5688">
        <v>3.2454438970583625E-4</v>
      </c>
    </row>
    <row r="5689" spans="5:5">
      <c r="E5689">
        <v>3.244054594383314E-4</v>
      </c>
    </row>
    <row r="5690" spans="5:5">
      <c r="E5690">
        <v>3.2426661305327007E-4</v>
      </c>
    </row>
    <row r="5691" spans="5:5">
      <c r="E5691">
        <v>3.2412785048527239E-4</v>
      </c>
    </row>
    <row r="5692" spans="5:5">
      <c r="E5692">
        <v>3.2398917166902259E-4</v>
      </c>
    </row>
    <row r="5693" spans="5:5">
      <c r="E5693">
        <v>3.2385057653926694E-4</v>
      </c>
    </row>
    <row r="5694" spans="5:5">
      <c r="E5694">
        <v>3.2371206503081334E-4</v>
      </c>
    </row>
    <row r="5695" spans="5:5">
      <c r="E5695">
        <v>3.2357363707853339E-4</v>
      </c>
    </row>
    <row r="5696" spans="5:5">
      <c r="E5696">
        <v>3.234352926173595E-4</v>
      </c>
    </row>
    <row r="5697" spans="5:5">
      <c r="E5697">
        <v>3.2329703158228638E-4</v>
      </c>
    </row>
    <row r="5698" spans="5:5">
      <c r="E5698">
        <v>3.2315885390837162E-4</v>
      </c>
    </row>
    <row r="5699" spans="5:5">
      <c r="E5699">
        <v>3.2302075953073294E-4</v>
      </c>
    </row>
    <row r="5700" spans="5:5">
      <c r="E5700">
        <v>3.2288274838455228E-4</v>
      </c>
    </row>
    <row r="5701" spans="5:5">
      <c r="E5701">
        <v>3.2274482040507192E-4</v>
      </c>
    </row>
    <row r="5702" spans="5:5">
      <c r="E5702">
        <v>3.2260697552759601E-4</v>
      </c>
    </row>
    <row r="5703" spans="5:5">
      <c r="E5703">
        <v>3.2246921368749032E-4</v>
      </c>
    </row>
    <row r="5704" spans="5:5">
      <c r="E5704">
        <v>3.2233153482018242E-4</v>
      </c>
    </row>
    <row r="5705" spans="5:5">
      <c r="E5705">
        <v>3.2219393886116099E-4</v>
      </c>
    </row>
    <row r="5706" spans="5:5">
      <c r="E5706">
        <v>3.2205642574597746E-4</v>
      </c>
    </row>
    <row r="5707" spans="5:5">
      <c r="E5707">
        <v>3.2191899541024352E-4</v>
      </c>
    </row>
    <row r="5708" spans="5:5">
      <c r="E5708">
        <v>3.2178164778963236E-4</v>
      </c>
    </row>
    <row r="5709" spans="5:5">
      <c r="E5709">
        <v>3.2164438281987806E-4</v>
      </c>
    </row>
    <row r="5710" spans="5:5">
      <c r="E5710">
        <v>3.2150720043677645E-4</v>
      </c>
    </row>
    <row r="5711" spans="5:5">
      <c r="E5711">
        <v>3.2137010057618477E-4</v>
      </c>
    </row>
    <row r="5712" spans="5:5">
      <c r="E5712">
        <v>3.2123308317402066E-4</v>
      </c>
    </row>
    <row r="5713" spans="5:5">
      <c r="E5713">
        <v>3.2109614816626196E-4</v>
      </c>
    </row>
    <row r="5714" spans="5:5">
      <c r="E5714">
        <v>3.2095929548894972E-4</v>
      </c>
    </row>
    <row r="5715" spans="5:5">
      <c r="E5715">
        <v>3.2082252507818385E-4</v>
      </c>
    </row>
    <row r="5716" spans="5:5">
      <c r="E5716">
        <v>3.2068583687012498E-4</v>
      </c>
    </row>
    <row r="5717" spans="5:5">
      <c r="E5717">
        <v>3.2054923080099637E-4</v>
      </c>
    </row>
    <row r="5718" spans="5:5">
      <c r="E5718">
        <v>3.2041270680707983E-4</v>
      </c>
    </row>
    <row r="5719" spans="5:5">
      <c r="E5719">
        <v>3.202762648247191E-4</v>
      </c>
    </row>
    <row r="5720" spans="5:5">
      <c r="E5720">
        <v>3.2013990479031677E-4</v>
      </c>
    </row>
    <row r="5721" spans="5:5">
      <c r="E5721">
        <v>3.2000362664033827E-4</v>
      </c>
    </row>
    <row r="5722" spans="5:5">
      <c r="E5722">
        <v>3.1986743031130692E-4</v>
      </c>
    </row>
    <row r="5723" spans="5:5">
      <c r="E5723">
        <v>3.1973131573980802E-4</v>
      </c>
    </row>
    <row r="5724" spans="5:5">
      <c r="E5724">
        <v>3.1959528286248668E-4</v>
      </c>
    </row>
    <row r="5725" spans="5:5">
      <c r="E5725">
        <v>3.1945933161604795E-4</v>
      </c>
    </row>
    <row r="5726" spans="5:5">
      <c r="E5726">
        <v>3.193234619372571E-4</v>
      </c>
    </row>
    <row r="5727" spans="5:5">
      <c r="E5727">
        <v>3.1918767376293847E-4</v>
      </c>
    </row>
    <row r="5728" spans="5:5">
      <c r="E5728">
        <v>3.1905196702997817E-4</v>
      </c>
    </row>
    <row r="5729" spans="5:5">
      <c r="E5729">
        <v>3.1891634167532126E-4</v>
      </c>
    </row>
    <row r="5730" spans="5:5">
      <c r="E5730">
        <v>3.1878079763597177E-4</v>
      </c>
    </row>
    <row r="5731" spans="5:5">
      <c r="E5731">
        <v>3.1864533484899537E-4</v>
      </c>
    </row>
    <row r="5732" spans="5:5">
      <c r="E5732">
        <v>3.1850995325151648E-4</v>
      </c>
    </row>
    <row r="5733" spans="5:5">
      <c r="E5733">
        <v>3.1837465278071816E-4</v>
      </c>
    </row>
    <row r="5734" spans="5:5">
      <c r="E5734">
        <v>3.1823943337384321E-4</v>
      </c>
    </row>
    <row r="5735" spans="5:5">
      <c r="E5735">
        <v>3.1810429496819656E-4</v>
      </c>
    </row>
    <row r="5736" spans="5:5">
      <c r="E5736">
        <v>3.1796923750113907E-4</v>
      </c>
    </row>
    <row r="5737" spans="5:5">
      <c r="E5737">
        <v>3.178342609100933E-4</v>
      </c>
    </row>
    <row r="5738" spans="5:5">
      <c r="E5738">
        <v>3.1769936513254037E-4</v>
      </c>
    </row>
    <row r="5739" spans="5:5">
      <c r="E5739">
        <v>3.1756455010601917E-4</v>
      </c>
    </row>
    <row r="5740" spans="5:5">
      <c r="E5740">
        <v>3.174298157681299E-4</v>
      </c>
    </row>
    <row r="5741" spans="5:5">
      <c r="E5741">
        <v>3.1729516205653138E-4</v>
      </c>
    </row>
    <row r="5742" spans="5:5">
      <c r="E5742">
        <v>3.1716058890894112E-4</v>
      </c>
    </row>
    <row r="5743" spans="5:5">
      <c r="E5743">
        <v>3.170260962631352E-4</v>
      </c>
    </row>
    <row r="5744" spans="5:5">
      <c r="E5744">
        <v>3.1689168405694837E-4</v>
      </c>
    </row>
    <row r="5745" spans="5:5">
      <c r="E5745">
        <v>3.1675735222827484E-4</v>
      </c>
    </row>
    <row r="5746" spans="5:5">
      <c r="E5746">
        <v>3.1662310071506864E-4</v>
      </c>
    </row>
    <row r="5747" spans="5:5">
      <c r="E5747">
        <v>3.1648892945534024E-4</v>
      </c>
    </row>
    <row r="5748" spans="5:5">
      <c r="E5748">
        <v>3.1635483838716018E-4</v>
      </c>
    </row>
    <row r="5749" spans="5:5">
      <c r="E5749">
        <v>3.1622082744865726E-4</v>
      </c>
    </row>
    <row r="5750" spans="5:5">
      <c r="E5750">
        <v>3.1608689657801857E-4</v>
      </c>
    </row>
    <row r="5751" spans="5:5">
      <c r="E5751">
        <v>3.1595304571348974E-4</v>
      </c>
    </row>
    <row r="5752" spans="5:5">
      <c r="E5752">
        <v>3.1581927479337502E-4</v>
      </c>
    </row>
    <row r="5753" spans="5:5">
      <c r="E5753">
        <v>3.1568558375603609E-4</v>
      </c>
    </row>
    <row r="5754" spans="5:5">
      <c r="E5754">
        <v>3.1555197253989444E-4</v>
      </c>
    </row>
    <row r="5755" spans="5:5">
      <c r="E5755">
        <v>3.1541844108342763E-4</v>
      </c>
    </row>
    <row r="5756" spans="5:5">
      <c r="E5756">
        <v>3.1528498932517309E-4</v>
      </c>
    </row>
    <row r="5757" spans="5:5">
      <c r="E5757">
        <v>3.1515161720372585E-4</v>
      </c>
    </row>
    <row r="5758" spans="5:5">
      <c r="E5758">
        <v>3.1501832465773811E-4</v>
      </c>
    </row>
    <row r="5759" spans="5:5">
      <c r="E5759">
        <v>3.1488511162592128E-4</v>
      </c>
    </row>
    <row r="5760" spans="5:5">
      <c r="E5760">
        <v>3.1475197804704352E-4</v>
      </c>
    </row>
    <row r="5761" spans="5:5">
      <c r="E5761">
        <v>3.1461892385993058E-4</v>
      </c>
    </row>
    <row r="5762" spans="5:5">
      <c r="E5762">
        <v>3.1448594900346786E-4</v>
      </c>
    </row>
    <row r="5763" spans="5:5">
      <c r="E5763">
        <v>3.1435305341659544E-4</v>
      </c>
    </row>
    <row r="5764" spans="5:5">
      <c r="E5764">
        <v>3.1422023703831377E-4</v>
      </c>
    </row>
    <row r="5765" spans="5:5">
      <c r="E5765">
        <v>3.1408749980767875E-4</v>
      </c>
    </row>
    <row r="5766" spans="5:5">
      <c r="E5766">
        <v>3.1395484166380481E-4</v>
      </c>
    </row>
    <row r="5767" spans="5:5">
      <c r="E5767">
        <v>3.1382226254586439E-4</v>
      </c>
    </row>
    <row r="5768" spans="5:5">
      <c r="E5768">
        <v>3.1368976239308489E-4</v>
      </c>
    </row>
    <row r="5769" spans="5:5">
      <c r="E5769">
        <v>3.13557341144754E-4</v>
      </c>
    </row>
    <row r="5770" spans="5:5">
      <c r="E5770">
        <v>3.134249987402148E-4</v>
      </c>
    </row>
    <row r="5771" spans="5:5">
      <c r="E5771">
        <v>3.132927351188665E-4</v>
      </c>
    </row>
    <row r="5772" spans="5:5">
      <c r="E5772">
        <v>3.131605502201683E-4</v>
      </c>
    </row>
    <row r="5773" spans="5:5">
      <c r="E5773">
        <v>3.1302844398363341E-4</v>
      </c>
    </row>
    <row r="5774" spans="5:5">
      <c r="E5774">
        <v>3.1289641634883465E-4</v>
      </c>
    </row>
    <row r="5775" spans="5:5">
      <c r="E5775">
        <v>3.1276446725540016E-4</v>
      </c>
    </row>
    <row r="5776" spans="5:5">
      <c r="E5776">
        <v>3.1263259664301426E-4</v>
      </c>
    </row>
    <row r="5777" spans="5:5">
      <c r="E5777">
        <v>3.1250080445142004E-4</v>
      </c>
    </row>
    <row r="5778" spans="5:5">
      <c r="E5778">
        <v>3.1236909062041482E-4</v>
      </c>
    </row>
    <row r="5779" spans="5:5">
      <c r="E5779">
        <v>3.1223745508985543E-4</v>
      </c>
    </row>
    <row r="5780" spans="5:5">
      <c r="E5780">
        <v>3.1210589779965322E-4</v>
      </c>
    </row>
    <row r="5781" spans="5:5">
      <c r="E5781">
        <v>3.1197441868977558E-4</v>
      </c>
    </row>
    <row r="5782" spans="5:5">
      <c r="E5782">
        <v>3.1184301770024889E-4</v>
      </c>
    </row>
    <row r="5783" spans="5:5">
      <c r="E5783">
        <v>3.1171169477115261E-4</v>
      </c>
    </row>
    <row r="5784" spans="5:5">
      <c r="E5784">
        <v>3.1158044984262576E-4</v>
      </c>
    </row>
    <row r="5785" spans="5:5">
      <c r="E5785">
        <v>3.1144928285486111E-4</v>
      </c>
    </row>
    <row r="5786" spans="5:5">
      <c r="E5786">
        <v>3.1131819374810929E-4</v>
      </c>
    </row>
    <row r="5787" spans="5:5">
      <c r="E5787">
        <v>3.1118718246267587E-4</v>
      </c>
    </row>
    <row r="5788" spans="5:5">
      <c r="E5788">
        <v>3.1105624893892241E-4</v>
      </c>
    </row>
    <row r="5789" spans="5:5">
      <c r="E5789">
        <v>3.1092539311726772E-4</v>
      </c>
    </row>
    <row r="5790" spans="5:5">
      <c r="E5790">
        <v>3.1079461493818591E-4</v>
      </c>
    </row>
    <row r="5791" spans="5:5">
      <c r="E5791">
        <v>3.1066391434220631E-4</v>
      </c>
    </row>
    <row r="5792" spans="5:5">
      <c r="E5792">
        <v>3.1053329126991535E-4</v>
      </c>
    </row>
    <row r="5793" spans="5:5">
      <c r="E5793">
        <v>3.1040274566195356E-4</v>
      </c>
    </row>
    <row r="5794" spans="5:5">
      <c r="E5794">
        <v>3.1027227745901914E-4</v>
      </c>
    </row>
    <row r="5795" spans="5:5">
      <c r="E5795">
        <v>3.1014188660186451E-4</v>
      </c>
    </row>
    <row r="5796" spans="5:5">
      <c r="E5796">
        <v>3.1001157303129717E-4</v>
      </c>
    </row>
    <row r="5797" spans="5:5">
      <c r="E5797">
        <v>3.0988133668818257E-4</v>
      </c>
    </row>
    <row r="5798" spans="5:5">
      <c r="E5798">
        <v>3.0975117751343861E-4</v>
      </c>
    </row>
    <row r="5799" spans="5:5">
      <c r="E5799">
        <v>3.096210954480402E-4</v>
      </c>
    </row>
    <row r="5800" spans="5:5">
      <c r="E5800">
        <v>3.0949109043301796E-4</v>
      </c>
    </row>
    <row r="5801" spans="5:5">
      <c r="E5801">
        <v>3.093611624094564E-4</v>
      </c>
    </row>
    <row r="5802" spans="5:5">
      <c r="E5802">
        <v>3.092313113184963E-4</v>
      </c>
    </row>
    <row r="5803" spans="5:5">
      <c r="E5803">
        <v>3.0910153710133389E-4</v>
      </c>
    </row>
    <row r="5804" spans="5:5">
      <c r="E5804">
        <v>3.0897183969921815E-4</v>
      </c>
    </row>
    <row r="5805" spans="5:5">
      <c r="E5805">
        <v>3.0884221905345678E-4</v>
      </c>
    </row>
    <row r="5806" spans="5:5">
      <c r="E5806">
        <v>3.0871267510540842E-4</v>
      </c>
    </row>
    <row r="5807" spans="5:5">
      <c r="E5807">
        <v>3.0858320779649038E-4</v>
      </c>
    </row>
    <row r="5808" spans="5:5">
      <c r="E5808">
        <v>3.084538170681713E-4</v>
      </c>
    </row>
    <row r="5809" spans="5:5">
      <c r="E5809">
        <v>3.0832450286197776E-4</v>
      </c>
    </row>
    <row r="5810" spans="5:5">
      <c r="E5810">
        <v>3.0819526511948825E-4</v>
      </c>
    </row>
    <row r="5811" spans="5:5">
      <c r="E5811">
        <v>3.0806610378233837E-4</v>
      </c>
    </row>
    <row r="5812" spans="5:5">
      <c r="E5812">
        <v>3.0793701879221674E-4</v>
      </c>
    </row>
    <row r="5813" spans="5:5">
      <c r="E5813">
        <v>3.078080100908662E-4</v>
      </c>
    </row>
    <row r="5814" spans="5:5">
      <c r="E5814">
        <v>3.0767907762008624E-4</v>
      </c>
    </row>
    <row r="5815" spans="5:5">
      <c r="E5815">
        <v>3.0755022132172784E-4</v>
      </c>
    </row>
    <row r="5816" spans="5:5">
      <c r="E5816">
        <v>3.0742144113769842E-4</v>
      </c>
    </row>
    <row r="5817" spans="5:5">
      <c r="E5817">
        <v>3.0729273700995965E-4</v>
      </c>
    </row>
    <row r="5818" spans="5:5">
      <c r="E5818">
        <v>3.0716410888052554E-4</v>
      </c>
    </row>
    <row r="5819" spans="5:5">
      <c r="E5819">
        <v>3.0703555669146651E-4</v>
      </c>
    </row>
    <row r="5820" spans="5:5">
      <c r="E5820">
        <v>3.0690708038490574E-4</v>
      </c>
    </row>
    <row r="5821" spans="5:5">
      <c r="E5821">
        <v>3.0677867990302159E-4</v>
      </c>
    </row>
    <row r="5822" spans="5:5">
      <c r="E5822">
        <v>3.0665035518804445E-4</v>
      </c>
    </row>
    <row r="5823" spans="5:5">
      <c r="E5823">
        <v>3.0652210618226046E-4</v>
      </c>
    </row>
    <row r="5824" spans="5:5">
      <c r="E5824">
        <v>3.0639393282800876E-4</v>
      </c>
    </row>
    <row r="5825" spans="5:5">
      <c r="E5825">
        <v>3.0626583506768298E-4</v>
      </c>
    </row>
    <row r="5826" spans="5:5">
      <c r="E5826">
        <v>3.0613781284373015E-4</v>
      </c>
    </row>
    <row r="5827" spans="5:5">
      <c r="E5827">
        <v>3.0600986609865052E-4</v>
      </c>
    </row>
    <row r="5828" spans="5:5">
      <c r="E5828">
        <v>3.0588199477499852E-4</v>
      </c>
    </row>
    <row r="5829" spans="5:5">
      <c r="E5829">
        <v>3.0575419881538135E-4</v>
      </c>
    </row>
    <row r="5830" spans="5:5">
      <c r="E5830">
        <v>3.0562647816246132E-4</v>
      </c>
    </row>
    <row r="5831" spans="5:5">
      <c r="E5831">
        <v>3.0549883275895253E-4</v>
      </c>
    </row>
    <row r="5832" spans="5:5">
      <c r="E5832">
        <v>3.0537126254762348E-4</v>
      </c>
    </row>
    <row r="5833" spans="5:5">
      <c r="E5833">
        <v>3.0524376747129595E-4</v>
      </c>
    </row>
    <row r="5834" spans="5:5">
      <c r="E5834">
        <v>3.0511634747284436E-4</v>
      </c>
    </row>
    <row r="5835" spans="5:5">
      <c r="E5835">
        <v>3.0498900249519684E-4</v>
      </c>
    </row>
    <row r="5836" spans="5:5">
      <c r="E5836">
        <v>3.0486173248133407E-4</v>
      </c>
    </row>
    <row r="5837" spans="5:5">
      <c r="E5837">
        <v>3.0473453737429141E-4</v>
      </c>
    </row>
    <row r="5838" spans="5:5">
      <c r="E5838">
        <v>3.0460741711715563E-4</v>
      </c>
    </row>
    <row r="5839" spans="5:5">
      <c r="E5839">
        <v>3.0448037165306638E-4</v>
      </c>
    </row>
    <row r="5840" spans="5:5">
      <c r="E5840">
        <v>3.0435340092521831E-4</v>
      </c>
    </row>
    <row r="5841" spans="5:5">
      <c r="E5841">
        <v>3.042265048768556E-4</v>
      </c>
    </row>
    <row r="5842" spans="5:5">
      <c r="E5842">
        <v>3.0409968345127919E-4</v>
      </c>
    </row>
    <row r="5843" spans="5:5">
      <c r="E5843">
        <v>3.0397293659183893E-4</v>
      </c>
    </row>
    <row r="5844" spans="5:5">
      <c r="E5844">
        <v>3.0384626424194021E-4</v>
      </c>
    </row>
    <row r="5845" spans="5:5">
      <c r="E5845">
        <v>3.0371966634503978E-4</v>
      </c>
    </row>
    <row r="5846" spans="5:5">
      <c r="E5846">
        <v>3.0359314284464676E-4</v>
      </c>
    </row>
    <row r="5847" spans="5:5">
      <c r="E5847">
        <v>3.0346669368432392E-4</v>
      </c>
    </row>
    <row r="5848" spans="5:5">
      <c r="E5848">
        <v>3.0334031880768536E-4</v>
      </c>
    </row>
    <row r="5849" spans="5:5">
      <c r="E5849">
        <v>3.0321401815839802E-4</v>
      </c>
    </row>
    <row r="5850" spans="5:5">
      <c r="E5850">
        <v>3.0308779168018127E-4</v>
      </c>
    </row>
    <row r="5851" spans="5:5">
      <c r="E5851">
        <v>3.0296163931680607E-4</v>
      </c>
    </row>
    <row r="5852" spans="5:5">
      <c r="E5852">
        <v>3.0283556101209745E-4</v>
      </c>
    </row>
    <row r="5853" spans="5:5">
      <c r="E5853">
        <v>3.0270955670993013E-4</v>
      </c>
    </row>
    <row r="5854" spans="5:5">
      <c r="E5854">
        <v>3.025836263542323E-4</v>
      </c>
    </row>
    <row r="5855" spans="5:5">
      <c r="E5855">
        <v>3.0245776988898509E-4</v>
      </c>
    </row>
    <row r="5856" spans="5:5">
      <c r="E5856">
        <v>3.023319872582196E-4</v>
      </c>
    </row>
    <row r="5857" spans="5:5">
      <c r="E5857">
        <v>3.022062784060208E-4</v>
      </c>
    </row>
    <row r="5858" spans="5:5">
      <c r="E5858">
        <v>3.0208064327652307E-4</v>
      </c>
    </row>
    <row r="5859" spans="5:5">
      <c r="E5859">
        <v>3.0195508181391585E-4</v>
      </c>
    </row>
    <row r="5860" spans="5:5">
      <c r="E5860">
        <v>3.0182959396243808E-4</v>
      </c>
    </row>
    <row r="5861" spans="5:5">
      <c r="E5861">
        <v>3.0170417966638048E-4</v>
      </c>
    </row>
    <row r="5862" spans="5:5">
      <c r="E5862">
        <v>3.0157883887008656E-4</v>
      </c>
    </row>
    <row r="5863" spans="5:5">
      <c r="E5863">
        <v>3.0145357151795072E-4</v>
      </c>
    </row>
    <row r="5864" spans="5:5">
      <c r="E5864">
        <v>3.0132837755441927E-4</v>
      </c>
    </row>
    <row r="5865" spans="5:5">
      <c r="E5865">
        <v>3.0120325692398913E-4</v>
      </c>
    </row>
    <row r="5866" spans="5:5">
      <c r="E5866">
        <v>3.0107820957120987E-4</v>
      </c>
    </row>
    <row r="5867" spans="5:5">
      <c r="E5867">
        <v>3.0095323544068151E-4</v>
      </c>
    </row>
    <row r="5868" spans="5:5">
      <c r="E5868">
        <v>3.0082833447705521E-4</v>
      </c>
    </row>
    <row r="5869" spans="5:5">
      <c r="E5869">
        <v>3.0070350662503509E-4</v>
      </c>
    </row>
    <row r="5870" spans="5:5">
      <c r="E5870">
        <v>3.0057875182937514E-4</v>
      </c>
    </row>
    <row r="5871" spans="5:5">
      <c r="E5871">
        <v>3.0045407003487955E-4</v>
      </c>
    </row>
    <row r="5872" spans="5:5">
      <c r="E5872">
        <v>3.0032946118640564E-4</v>
      </c>
    </row>
    <row r="5873" spans="5:5">
      <c r="E5873">
        <v>3.0020492522886004E-4</v>
      </c>
    </row>
    <row r="5874" spans="5:5">
      <c r="E5874">
        <v>3.0008046210720242E-4</v>
      </c>
    </row>
    <row r="5875" spans="5:5">
      <c r="E5875">
        <v>2.9995607176644097E-4</v>
      </c>
    </row>
    <row r="5876" spans="5:5">
      <c r="E5876">
        <v>2.9983175415163683E-4</v>
      </c>
    </row>
    <row r="5877" spans="5:5">
      <c r="E5877">
        <v>2.9970750920789988E-4</v>
      </c>
    </row>
    <row r="5878" spans="5:5">
      <c r="E5878">
        <v>2.9958333688039296E-4</v>
      </c>
    </row>
    <row r="5879" spans="5:5">
      <c r="E5879">
        <v>2.9945923711432798E-4</v>
      </c>
    </row>
    <row r="5880" spans="5:5">
      <c r="E5880">
        <v>2.9933520985496762E-4</v>
      </c>
    </row>
    <row r="5881" spans="5:5">
      <c r="E5881">
        <v>2.9921125504762681E-4</v>
      </c>
    </row>
    <row r="5882" spans="5:5">
      <c r="E5882">
        <v>2.99087372637669E-4</v>
      </c>
    </row>
    <row r="5883" spans="5:5">
      <c r="E5883">
        <v>2.9896356257050853E-4</v>
      </c>
    </row>
    <row r="5884" spans="5:5">
      <c r="E5884">
        <v>2.988398247916116E-4</v>
      </c>
    </row>
    <row r="5885" spans="5:5">
      <c r="E5885">
        <v>2.9871615924649346E-4</v>
      </c>
    </row>
    <row r="5886" spans="5:5">
      <c r="E5886">
        <v>2.9859256588071938E-4</v>
      </c>
    </row>
    <row r="5887" spans="5:5">
      <c r="E5887">
        <v>2.9846904463990553E-4</v>
      </c>
    </row>
    <row r="5888" spans="5:5">
      <c r="E5888">
        <v>2.9834559546971883E-4</v>
      </c>
    </row>
    <row r="5889" spans="5:5">
      <c r="E5889">
        <v>2.9822221831587585E-4</v>
      </c>
    </row>
    <row r="5890" spans="5:5">
      <c r="E5890">
        <v>2.9809891312414244E-4</v>
      </c>
    </row>
    <row r="5891" spans="5:5">
      <c r="E5891">
        <v>2.9797567984033596E-4</v>
      </c>
    </row>
    <row r="5892" spans="5:5">
      <c r="E5892">
        <v>2.9785251841032241E-4</v>
      </c>
    </row>
    <row r="5893" spans="5:5">
      <c r="E5893">
        <v>2.9772942878001816E-4</v>
      </c>
    </row>
    <row r="5894" spans="5:5">
      <c r="E5894">
        <v>2.9760641089538983E-4</v>
      </c>
    </row>
    <row r="5895" spans="5:5">
      <c r="E5895">
        <v>2.9748346470245428E-4</v>
      </c>
    </row>
    <row r="5896" spans="5:5">
      <c r="E5896">
        <v>2.9736059014727663E-4</v>
      </c>
    </row>
    <row r="5897" spans="5:5">
      <c r="E5897">
        <v>2.972377871759729E-4</v>
      </c>
    </row>
    <row r="5898" spans="5:5">
      <c r="E5898">
        <v>2.9711505573470898E-4</v>
      </c>
    </row>
    <row r="5899" spans="5:5">
      <c r="E5899">
        <v>2.9699239576969929E-4</v>
      </c>
    </row>
    <row r="5900" spans="5:5">
      <c r="E5900">
        <v>2.9686980722720853E-4</v>
      </c>
    </row>
    <row r="5901" spans="5:5">
      <c r="E5901">
        <v>2.9674729005355088E-4</v>
      </c>
    </row>
    <row r="5902" spans="5:5">
      <c r="E5902">
        <v>2.9662484419508905E-4</v>
      </c>
    </row>
    <row r="5903" spans="5:5">
      <c r="E5903">
        <v>2.965024695982369E-4</v>
      </c>
    </row>
    <row r="5904" spans="5:5">
      <c r="E5904">
        <v>2.963801662094562E-4</v>
      </c>
    </row>
    <row r="5905" spans="5:5">
      <c r="E5905">
        <v>2.9625793397525853E-4</v>
      </c>
    </row>
    <row r="5906" spans="5:5">
      <c r="E5906">
        <v>2.9613577284220489E-4</v>
      </c>
    </row>
    <row r="5907" spans="5:5">
      <c r="E5907">
        <v>2.9601368275690383E-4</v>
      </c>
    </row>
    <row r="5908" spans="5:5">
      <c r="E5908">
        <v>2.9589166366601603E-4</v>
      </c>
    </row>
    <row r="5909" spans="5:5">
      <c r="E5909">
        <v>2.9576971551624915E-4</v>
      </c>
    </row>
    <row r="5910" spans="5:5">
      <c r="E5910">
        <v>2.9564783825435992E-4</v>
      </c>
    </row>
    <row r="5911" spans="5:5">
      <c r="E5911">
        <v>2.955260318271543E-4</v>
      </c>
    </row>
    <row r="5912" spans="5:5">
      <c r="E5912">
        <v>2.9540429618148817E-4</v>
      </c>
    </row>
    <row r="5913" spans="5:5">
      <c r="E5913">
        <v>2.9528263126426396E-4</v>
      </c>
    </row>
    <row r="5914" spans="5:5">
      <c r="E5914">
        <v>2.9516103702243557E-4</v>
      </c>
    </row>
    <row r="5915" spans="5:5">
      <c r="E5915">
        <v>2.9503951340300314E-4</v>
      </c>
    </row>
    <row r="5916" spans="5:5">
      <c r="E5916">
        <v>2.9491806035301834E-4</v>
      </c>
    </row>
    <row r="5917" spans="5:5">
      <c r="E5917">
        <v>2.947966778195783E-4</v>
      </c>
    </row>
    <row r="5918" spans="5:5">
      <c r="E5918">
        <v>2.9467536574983178E-4</v>
      </c>
    </row>
    <row r="5919" spans="5:5">
      <c r="E5919">
        <v>2.9455412409097348E-4</v>
      </c>
    </row>
    <row r="5920" spans="5:5">
      <c r="E5920">
        <v>2.944329527902483E-4</v>
      </c>
    </row>
    <row r="5921" spans="5:5">
      <c r="E5921">
        <v>2.943118517949486E-4</v>
      </c>
    </row>
    <row r="5922" spans="5:5">
      <c r="E5922">
        <v>2.9419082105241594E-4</v>
      </c>
    </row>
    <row r="5923" spans="5:5">
      <c r="E5923">
        <v>2.9406986051003925E-4</v>
      </c>
    </row>
    <row r="5924" spans="5:5">
      <c r="E5924">
        <v>2.9394897011525743E-4</v>
      </c>
    </row>
    <row r="5925" spans="5:5">
      <c r="E5925">
        <v>2.9382814981555519E-4</v>
      </c>
    </row>
    <row r="5926" spans="5:5">
      <c r="E5926">
        <v>2.9370739955846665E-4</v>
      </c>
    </row>
    <row r="5927" spans="5:5">
      <c r="E5927">
        <v>2.9358671929157523E-4</v>
      </c>
    </row>
    <row r="5928" spans="5:5">
      <c r="E5928">
        <v>2.9346610896250995E-4</v>
      </c>
    </row>
    <row r="5929" spans="5:5">
      <c r="E5929">
        <v>2.933455685189501E-4</v>
      </c>
    </row>
    <row r="5930" spans="5:5">
      <c r="E5930">
        <v>2.9322509790862157E-4</v>
      </c>
    </row>
    <row r="5931" spans="5:5">
      <c r="E5931">
        <v>2.9310469707929834E-4</v>
      </c>
    </row>
    <row r="5932" spans="5:5">
      <c r="E5932">
        <v>2.9298436597880291E-4</v>
      </c>
    </row>
    <row r="5933" spans="5:5">
      <c r="E5933">
        <v>2.9286410455500478E-4</v>
      </c>
    </row>
    <row r="5934" spans="5:5">
      <c r="E5934">
        <v>2.9274391275582186E-4</v>
      </c>
    </row>
    <row r="5935" spans="5:5">
      <c r="E5935">
        <v>2.9262379052921939E-4</v>
      </c>
    </row>
    <row r="5936" spans="5:5">
      <c r="E5936">
        <v>2.9250373782321008E-4</v>
      </c>
    </row>
    <row r="5937" spans="5:5">
      <c r="E5937">
        <v>2.9238375458585518E-4</v>
      </c>
    </row>
    <row r="5938" spans="5:5">
      <c r="E5938">
        <v>2.9226384076526136E-4</v>
      </c>
    </row>
    <row r="5939" spans="5:5">
      <c r="E5939">
        <v>2.9214399630958607E-4</v>
      </c>
    </row>
    <row r="5940" spans="5:5">
      <c r="E5940">
        <v>2.9202422116703108E-4</v>
      </c>
    </row>
    <row r="5941" spans="5:5">
      <c r="E5941">
        <v>2.9190451528584698E-4</v>
      </c>
    </row>
    <row r="5942" spans="5:5">
      <c r="E5942">
        <v>2.917848786143318E-4</v>
      </c>
    </row>
    <row r="5943" spans="5:5">
      <c r="E5943">
        <v>2.9166531110083003E-4</v>
      </c>
    </row>
    <row r="5944" spans="5:5">
      <c r="E5944">
        <v>2.9154581269373521E-4</v>
      </c>
    </row>
    <row r="5945" spans="5:5">
      <c r="E5945">
        <v>2.9142638334148584E-4</v>
      </c>
    </row>
    <row r="5946" spans="5:5">
      <c r="E5946">
        <v>2.9130702299256882E-4</v>
      </c>
    </row>
    <row r="5947" spans="5:5">
      <c r="E5947">
        <v>2.9118773159551788E-4</v>
      </c>
    </row>
    <row r="5948" spans="5:5">
      <c r="E5948">
        <v>2.9106850909891359E-4</v>
      </c>
    </row>
    <row r="5949" spans="5:5">
      <c r="E5949">
        <v>2.9094935545138353E-4</v>
      </c>
    </row>
    <row r="5950" spans="5:5">
      <c r="E5950">
        <v>2.9083027060160265E-4</v>
      </c>
    </row>
    <row r="5951" spans="5:5">
      <c r="E5951">
        <v>2.9071125449829318E-4</v>
      </c>
    </row>
    <row r="5952" spans="5:5">
      <c r="E5952">
        <v>2.9059230709022223E-4</v>
      </c>
    </row>
    <row r="5953" spans="5:5">
      <c r="E5953">
        <v>2.9047342832620504E-4</v>
      </c>
    </row>
    <row r="5954" spans="5:5">
      <c r="E5954">
        <v>2.903546181551043E-4</v>
      </c>
    </row>
    <row r="5955" spans="5:5">
      <c r="E5955">
        <v>2.9023587652582806E-4</v>
      </c>
    </row>
    <row r="5956" spans="5:5">
      <c r="E5956">
        <v>2.9011720338733215E-4</v>
      </c>
    </row>
    <row r="5957" spans="5:5">
      <c r="E5957">
        <v>2.8999859868861737E-4</v>
      </c>
    </row>
    <row r="5958" spans="5:5">
      <c r="E5958">
        <v>2.8988006237873267E-4</v>
      </c>
    </row>
    <row r="5959" spans="5:5">
      <c r="E5959">
        <v>2.8976159440677215E-4</v>
      </c>
    </row>
    <row r="5960" spans="5:5">
      <c r="E5960">
        <v>2.8964319472187775E-4</v>
      </c>
    </row>
    <row r="5961" spans="5:5">
      <c r="E5961">
        <v>2.8952486327323685E-4</v>
      </c>
    </row>
    <row r="5962" spans="5:5">
      <c r="E5962">
        <v>2.8940660001008293E-4</v>
      </c>
    </row>
    <row r="5963" spans="5:5">
      <c r="E5963">
        <v>2.8928840488169611E-4</v>
      </c>
    </row>
    <row r="5964" spans="5:5">
      <c r="E5964">
        <v>2.8917027783740391E-4</v>
      </c>
    </row>
    <row r="5965" spans="5:5">
      <c r="E5965">
        <v>2.8905221882657804E-4</v>
      </c>
    </row>
    <row r="5966" spans="5:5">
      <c r="E5966">
        <v>2.8893422779863707E-4</v>
      </c>
    </row>
    <row r="5967" spans="5:5">
      <c r="E5967">
        <v>2.888163047030459E-4</v>
      </c>
    </row>
    <row r="5968" spans="5:5">
      <c r="E5968">
        <v>2.8869844948931561E-4</v>
      </c>
    </row>
    <row r="5969" spans="5:5">
      <c r="E5969">
        <v>2.885806621070031E-4</v>
      </c>
    </row>
    <row r="5970" spans="5:5">
      <c r="E5970">
        <v>2.8846294250571092E-4</v>
      </c>
    </row>
    <row r="5971" spans="5:5">
      <c r="E5971">
        <v>2.8834529063508687E-4</v>
      </c>
    </row>
    <row r="5972" spans="5:5">
      <c r="E5972">
        <v>2.8822770644482652E-4</v>
      </c>
    </row>
    <row r="5973" spans="5:5">
      <c r="E5973">
        <v>2.8811018988467E-4</v>
      </c>
    </row>
    <row r="5974" spans="5:5">
      <c r="E5974">
        <v>2.8799274090440227E-4</v>
      </c>
    </row>
    <row r="5975" spans="5:5">
      <c r="E5975">
        <v>2.8787535945385605E-4</v>
      </c>
    </row>
    <row r="5976" spans="5:5">
      <c r="E5976">
        <v>2.8775804548290758E-4</v>
      </c>
    </row>
    <row r="5977" spans="5:5">
      <c r="E5977">
        <v>2.8764079894148071E-4</v>
      </c>
    </row>
    <row r="5978" spans="5:5">
      <c r="E5978">
        <v>2.8752361977954293E-4</v>
      </c>
    </row>
    <row r="5979" spans="5:5">
      <c r="E5979">
        <v>2.8740650794710878E-4</v>
      </c>
    </row>
    <row r="5980" spans="5:5">
      <c r="E5980">
        <v>2.8728946339423768E-4</v>
      </c>
    </row>
    <row r="5981" spans="5:5">
      <c r="E5981">
        <v>2.8717248607103339E-4</v>
      </c>
    </row>
    <row r="5982" spans="5:5">
      <c r="E5982">
        <v>2.8705557592764675E-4</v>
      </c>
    </row>
    <row r="5983" spans="5:5">
      <c r="E5983">
        <v>2.8693873291427266E-4</v>
      </c>
    </row>
    <row r="5984" spans="5:5">
      <c r="E5984">
        <v>2.8682195698115208E-4</v>
      </c>
    </row>
    <row r="5985" spans="5:5">
      <c r="E5985">
        <v>2.8670524807856989E-4</v>
      </c>
    </row>
    <row r="5986" spans="5:5">
      <c r="E5986">
        <v>2.86588606156858E-4</v>
      </c>
    </row>
    <row r="5987" spans="5:5">
      <c r="E5987">
        <v>2.8647203116639164E-4</v>
      </c>
    </row>
    <row r="5988" spans="5:5">
      <c r="E5988">
        <v>2.8635552305759243E-4</v>
      </c>
    </row>
    <row r="5989" spans="5:5">
      <c r="E5989">
        <v>2.862390817809262E-4</v>
      </c>
    </row>
    <row r="5990" spans="5:5">
      <c r="E5990">
        <v>2.8612270728690362E-4</v>
      </c>
    </row>
    <row r="5991" spans="5:5">
      <c r="E5991">
        <v>2.8600639952608095E-4</v>
      </c>
    </row>
    <row r="5992" spans="5:5">
      <c r="E5992">
        <v>2.8589015844905874E-4</v>
      </c>
    </row>
    <row r="5993" spans="5:5">
      <c r="E5993">
        <v>2.85773984006482E-4</v>
      </c>
    </row>
    <row r="5994" spans="5:5">
      <c r="E5994">
        <v>2.8565787614904202E-4</v>
      </c>
    </row>
    <row r="5995" spans="5:5">
      <c r="E5995">
        <v>2.8554183482747396E-4</v>
      </c>
    </row>
    <row r="5996" spans="5:5">
      <c r="E5996">
        <v>2.8542585999255635E-4</v>
      </c>
    </row>
    <row r="5997" spans="5:5">
      <c r="E5997">
        <v>2.8530995159511388E-4</v>
      </c>
    </row>
    <row r="5998" spans="5:5">
      <c r="E5998">
        <v>2.85194109586016E-4</v>
      </c>
    </row>
    <row r="5999" spans="5:5">
      <c r="E5999">
        <v>2.8507833391617544E-4</v>
      </c>
    </row>
    <row r="6000" spans="5:5">
      <c r="E6000">
        <v>2.849626245365499E-4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2011-05-11T22:49:01Z</dcterms:created>
  <dcterms:modified xsi:type="dcterms:W3CDTF">2013-05-30T16:30:03Z</dcterms:modified>
</cp:coreProperties>
</file>