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T1Fi\Downloads\Particles2019Template\Particles2019Template\"/>
    </mc:Choice>
  </mc:AlternateContent>
  <xr:revisionPtr revIDLastSave="0" documentId="13_ncr:1_{BD346512-7D86-4FA7-94CB-5AD106FB3F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s="1"/>
  <c r="A3" i="1" s="1"/>
  <c r="A2" i="1" s="1"/>
</calcChain>
</file>

<file path=xl/sharedStrings.xml><?xml version="1.0" encoding="utf-8"?>
<sst xmlns="http://schemas.openxmlformats.org/spreadsheetml/2006/main" count="2" uniqueCount="2">
  <si>
    <t>Particle Count</t>
  </si>
  <si>
    <t>Peak Performance (MegaParticles/Sec)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</si>
</sst>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Performance (MegaParticles/Sec)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_(* #,##0_);_(* \(#,##0\);_(* "-"??_);_(@_)</c:formatCode>
                <c:ptCount val="16"/>
                <c:pt idx="0">
                  <c:v>33554432</c:v>
                </c:pt>
                <c:pt idx="1">
                  <c:v>16777216</c:v>
                </c:pt>
                <c:pt idx="2">
                  <c:v>8388608</c:v>
                </c:pt>
                <c:pt idx="3">
                  <c:v>4194304</c:v>
                </c:pt>
                <c:pt idx="4">
                  <c:v>2097152</c:v>
                </c:pt>
                <c:pt idx="5" formatCode="#,##0">
                  <c:v>1048576</c:v>
                </c:pt>
                <c:pt idx="6" formatCode="#,##0">
                  <c:v>524288</c:v>
                </c:pt>
                <c:pt idx="7" formatCode="#,##0">
                  <c:v>262144</c:v>
                </c:pt>
                <c:pt idx="8" formatCode="#,##0">
                  <c:v>131072</c:v>
                </c:pt>
                <c:pt idx="9" formatCode="#,##0">
                  <c:v>65536</c:v>
                </c:pt>
                <c:pt idx="10" formatCode="#,##0">
                  <c:v>32768</c:v>
                </c:pt>
                <c:pt idx="11" formatCode="#,##0">
                  <c:v>16384</c:v>
                </c:pt>
                <c:pt idx="12" formatCode="#,##0">
                  <c:v>8192</c:v>
                </c:pt>
                <c:pt idx="13" formatCode="#,##0">
                  <c:v>4096</c:v>
                </c:pt>
                <c:pt idx="14" formatCode="#,##0">
                  <c:v>2048</c:v>
                </c:pt>
                <c:pt idx="15" formatCode="#,##0">
                  <c:v>1024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1585.06</c:v>
                </c:pt>
                <c:pt idx="1">
                  <c:v>1579.14</c:v>
                </c:pt>
                <c:pt idx="2" formatCode="0.00">
                  <c:v>1563.96</c:v>
                </c:pt>
                <c:pt idx="3" formatCode="0.00">
                  <c:v>1531.1</c:v>
                </c:pt>
                <c:pt idx="4" formatCode="0.00">
                  <c:v>1448.81</c:v>
                </c:pt>
                <c:pt idx="5" formatCode="0.00">
                  <c:v>1348.14</c:v>
                </c:pt>
                <c:pt idx="6" formatCode="0.00">
                  <c:v>1172.9000000000001</c:v>
                </c:pt>
                <c:pt idx="7" formatCode="0.00">
                  <c:v>905.82</c:v>
                </c:pt>
                <c:pt idx="8" formatCode="0.00">
                  <c:v>611.34</c:v>
                </c:pt>
                <c:pt idx="9" formatCode="0.00">
                  <c:v>375.35</c:v>
                </c:pt>
                <c:pt idx="10" formatCode="0.00">
                  <c:v>220.51</c:v>
                </c:pt>
                <c:pt idx="11" formatCode="0.00">
                  <c:v>120.12</c:v>
                </c:pt>
                <c:pt idx="12" formatCode="0.00">
                  <c:v>62</c:v>
                </c:pt>
                <c:pt idx="13" formatCode="0.00">
                  <c:v>31.95</c:v>
                </c:pt>
                <c:pt idx="14" formatCode="0.00">
                  <c:v>14.23</c:v>
                </c:pt>
                <c:pt idx="15" formatCode="0.00">
                  <c:v>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7-463F-BCE7-EAF04C51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8792"/>
        <c:axId val="503906872"/>
      </c:scatterChart>
      <c:valAx>
        <c:axId val="503908792"/>
        <c:scaling>
          <c:orientation val="minMax"/>
          <c:max val="33554432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06872"/>
        <c:crosses val="autoZero"/>
        <c:crossBetween val="midCat"/>
      </c:valAx>
      <c:valAx>
        <c:axId val="5039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0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Performance (MegaParticles/Sec)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_(* #,##0_);_(* \(#,##0\);_(* "-"??_);_(@_)</c:formatCode>
                <c:ptCount val="17"/>
                <c:pt idx="0">
                  <c:v>33554432</c:v>
                </c:pt>
                <c:pt idx="1">
                  <c:v>16777216</c:v>
                </c:pt>
                <c:pt idx="2">
                  <c:v>8388608</c:v>
                </c:pt>
                <c:pt idx="3">
                  <c:v>4194304</c:v>
                </c:pt>
                <c:pt idx="4">
                  <c:v>2097152</c:v>
                </c:pt>
                <c:pt idx="5" formatCode="#,##0">
                  <c:v>1048576</c:v>
                </c:pt>
                <c:pt idx="6" formatCode="#,##0">
                  <c:v>524288</c:v>
                </c:pt>
                <c:pt idx="7" formatCode="#,##0">
                  <c:v>262144</c:v>
                </c:pt>
                <c:pt idx="8" formatCode="#,##0">
                  <c:v>131072</c:v>
                </c:pt>
                <c:pt idx="9" formatCode="#,##0">
                  <c:v>65536</c:v>
                </c:pt>
                <c:pt idx="10" formatCode="#,##0">
                  <c:v>32768</c:v>
                </c:pt>
                <c:pt idx="11" formatCode="#,##0">
                  <c:v>16384</c:v>
                </c:pt>
                <c:pt idx="12" formatCode="#,##0">
                  <c:v>8192</c:v>
                </c:pt>
                <c:pt idx="13" formatCode="#,##0">
                  <c:v>4096</c:v>
                </c:pt>
                <c:pt idx="14" formatCode="#,##0">
                  <c:v>2048</c:v>
                </c:pt>
                <c:pt idx="15" formatCode="#,##0">
                  <c:v>1024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1585.06</c:v>
                </c:pt>
                <c:pt idx="1">
                  <c:v>1579.14</c:v>
                </c:pt>
                <c:pt idx="2" formatCode="0.00">
                  <c:v>1563.96</c:v>
                </c:pt>
                <c:pt idx="3" formatCode="0.00">
                  <c:v>1531.1</c:v>
                </c:pt>
                <c:pt idx="4" formatCode="0.00">
                  <c:v>1448.81</c:v>
                </c:pt>
                <c:pt idx="5" formatCode="0.00">
                  <c:v>1348.14</c:v>
                </c:pt>
                <c:pt idx="6" formatCode="0.00">
                  <c:v>1172.9000000000001</c:v>
                </c:pt>
                <c:pt idx="7" formatCode="0.00">
                  <c:v>905.82</c:v>
                </c:pt>
                <c:pt idx="8" formatCode="0.00">
                  <c:v>611.34</c:v>
                </c:pt>
                <c:pt idx="9" formatCode="0.00">
                  <c:v>375.35</c:v>
                </c:pt>
                <c:pt idx="10" formatCode="0.00">
                  <c:v>220.51</c:v>
                </c:pt>
                <c:pt idx="11" formatCode="0.00">
                  <c:v>120.12</c:v>
                </c:pt>
                <c:pt idx="12" formatCode="0.00">
                  <c:v>62</c:v>
                </c:pt>
                <c:pt idx="13" formatCode="0.00">
                  <c:v>31.95</c:v>
                </c:pt>
                <c:pt idx="14" formatCode="0.00">
                  <c:v>14.23</c:v>
                </c:pt>
                <c:pt idx="15" formatCode="0.00">
                  <c:v>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C-4EE9-9FB4-D14504AE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92496"/>
        <c:axId val="674496976"/>
      </c:scatterChart>
      <c:valAx>
        <c:axId val="674492496"/>
        <c:scaling>
          <c:logBase val="2"/>
          <c:orientation val="minMax"/>
          <c:max val="33554432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96976"/>
        <c:crosses val="autoZero"/>
        <c:crossBetween val="midCat"/>
      </c:valAx>
      <c:valAx>
        <c:axId val="6744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17</xdr:row>
      <xdr:rowOff>138112</xdr:rowOff>
    </xdr:from>
    <xdr:to>
      <xdr:col>16</xdr:col>
      <xdr:colOff>409575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774BF-8B3B-423A-8735-A855C96A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</xdr:row>
      <xdr:rowOff>52387</xdr:rowOff>
    </xdr:from>
    <xdr:to>
      <xdr:col>16</xdr:col>
      <xdr:colOff>381000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ADBBF-2B4F-49F0-86D6-8776AB2D4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A10" sqref="A10"/>
    </sheetView>
  </sheetViews>
  <sheetFormatPr defaultRowHeight="15" x14ac:dyDescent="0.25"/>
  <cols>
    <col min="1" max="1" width="13.5703125" bestFit="1" customWidth="1"/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f>2*A3</f>
        <v>33554432</v>
      </c>
      <c r="B2">
        <v>1585.06</v>
      </c>
    </row>
    <row r="3" spans="1:2" x14ac:dyDescent="0.25">
      <c r="A3" s="4">
        <f>A4*2</f>
        <v>16777216</v>
      </c>
      <c r="B3">
        <v>1579.14</v>
      </c>
    </row>
    <row r="4" spans="1:2" x14ac:dyDescent="0.25">
      <c r="A4" s="4">
        <f>A5*2</f>
        <v>8388608</v>
      </c>
      <c r="B4" s="2">
        <v>1563.96</v>
      </c>
    </row>
    <row r="5" spans="1:2" x14ac:dyDescent="0.25">
      <c r="A5" s="3">
        <f>2097152*2</f>
        <v>4194304</v>
      </c>
      <c r="B5" s="2">
        <v>1531.1</v>
      </c>
    </row>
    <row r="6" spans="1:2" x14ac:dyDescent="0.25">
      <c r="A6" s="3">
        <v>2097152</v>
      </c>
      <c r="B6" s="2">
        <v>1448.81</v>
      </c>
    </row>
    <row r="7" spans="1:2" x14ac:dyDescent="0.25">
      <c r="A7" s="1">
        <v>1048576</v>
      </c>
      <c r="B7" s="2">
        <v>1348.14</v>
      </c>
    </row>
    <row r="8" spans="1:2" x14ac:dyDescent="0.25">
      <c r="A8" s="1">
        <v>524288</v>
      </c>
      <c r="B8" s="2">
        <v>1172.9000000000001</v>
      </c>
    </row>
    <row r="9" spans="1:2" x14ac:dyDescent="0.25">
      <c r="A9" s="1">
        <v>262144</v>
      </c>
      <c r="B9" s="2">
        <v>905.82</v>
      </c>
    </row>
    <row r="10" spans="1:2" x14ac:dyDescent="0.25">
      <c r="A10" s="1">
        <v>131072</v>
      </c>
      <c r="B10" s="2">
        <v>611.34</v>
      </c>
    </row>
    <row r="11" spans="1:2" x14ac:dyDescent="0.25">
      <c r="A11" s="1">
        <v>65536</v>
      </c>
      <c r="B11" s="2">
        <v>375.35</v>
      </c>
    </row>
    <row r="12" spans="1:2" x14ac:dyDescent="0.25">
      <c r="A12" s="1">
        <v>32768</v>
      </c>
      <c r="B12" s="2">
        <v>220.51</v>
      </c>
    </row>
    <row r="13" spans="1:2" x14ac:dyDescent="0.25">
      <c r="A13" s="1">
        <v>16384</v>
      </c>
      <c r="B13" s="2">
        <v>120.12</v>
      </c>
    </row>
    <row r="14" spans="1:2" x14ac:dyDescent="0.25">
      <c r="A14" s="1">
        <v>8192</v>
      </c>
      <c r="B14" s="2">
        <v>62</v>
      </c>
    </row>
    <row r="15" spans="1:2" x14ac:dyDescent="0.25">
      <c r="A15" s="1">
        <v>4096</v>
      </c>
      <c r="B15" s="2">
        <v>31.95</v>
      </c>
    </row>
    <row r="16" spans="1:2" x14ac:dyDescent="0.25">
      <c r="A16" s="1">
        <v>2048</v>
      </c>
      <c r="B16" s="2">
        <v>14.23</v>
      </c>
    </row>
    <row r="17" spans="1:2" x14ac:dyDescent="0.25">
      <c r="A17" s="1">
        <v>1024</v>
      </c>
      <c r="B17" s="2">
        <v>8.11</v>
      </c>
    </row>
    <row r="18" spans="1:2" x14ac:dyDescent="0.25">
      <c r="B18" s="2"/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  <row r="27" spans="1:2" x14ac:dyDescent="0.25">
      <c r="B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Kochera</dc:creator>
  <cp:lastModifiedBy>George Kochera</cp:lastModifiedBy>
  <dcterms:created xsi:type="dcterms:W3CDTF">2015-06-05T18:17:20Z</dcterms:created>
  <dcterms:modified xsi:type="dcterms:W3CDTF">2021-05-21T02:19:15Z</dcterms:modified>
</cp:coreProperties>
</file>