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11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/Users/grant/Desktop/"/>
    </mc:Choice>
  </mc:AlternateContent>
  <xr:revisionPtr revIDLastSave="0" documentId="13_ncr:1_{6C6C8ED6-51BA-6A45-BDAC-371E87C1C3E7}" xr6:coauthVersionLast="47" xr6:coauthVersionMax="47" xr10:uidLastSave="{00000000-0000-0000-0000-000000000000}"/>
  <bookViews>
    <workbookView xWindow="0" yWindow="500" windowWidth="25600" windowHeight="1750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8" i="1" l="1"/>
  <c r="E8" i="1"/>
  <c r="E23" i="1"/>
  <c r="E24" i="1"/>
  <c r="E18" i="1"/>
  <c r="E13" i="1"/>
  <c r="E15" i="1"/>
  <c r="E11" i="1"/>
  <c r="E4" i="1"/>
  <c r="E3" i="1"/>
  <c r="E21" i="1"/>
  <c r="E6" i="1"/>
  <c r="E22" i="1"/>
  <c r="E25" i="1"/>
  <c r="E19" i="1"/>
  <c r="E26" i="1"/>
  <c r="E17" i="1"/>
  <c r="E16" i="1"/>
  <c r="E2" i="1"/>
  <c r="E10" i="1"/>
  <c r="E12" i="1"/>
  <c r="E9" i="1"/>
  <c r="E5" i="1"/>
  <c r="E20" i="1"/>
  <c r="E7" i="1"/>
  <c r="E14" i="1"/>
  <c r="E27" i="1"/>
</calcChain>
</file>

<file path=xl/sharedStrings.xml><?xml version="1.0" encoding="utf-8"?>
<sst xmlns="http://schemas.openxmlformats.org/spreadsheetml/2006/main" count="32" uniqueCount="32">
  <si>
    <t>Team</t>
  </si>
  <si>
    <t>xGF</t>
  </si>
  <si>
    <t>PHI</t>
  </si>
  <si>
    <t>SJE</t>
  </si>
  <si>
    <t>LAG</t>
  </si>
  <si>
    <t>CHI</t>
  </si>
  <si>
    <t>LAFC</t>
  </si>
  <si>
    <t>COL</t>
  </si>
  <si>
    <t>DCU</t>
  </si>
  <si>
    <t>SEA</t>
  </si>
  <si>
    <t>NSH</t>
  </si>
  <si>
    <t>MIN</t>
  </si>
  <si>
    <t>POR</t>
  </si>
  <si>
    <t>NYRB</t>
  </si>
  <si>
    <t>HOU</t>
  </si>
  <si>
    <t>NYC</t>
  </si>
  <si>
    <t>RSL</t>
  </si>
  <si>
    <t>VAN</t>
  </si>
  <si>
    <t>CIN</t>
  </si>
  <si>
    <t>FCD</t>
  </si>
  <si>
    <t>NER</t>
  </si>
  <si>
    <t>ORL</t>
  </si>
  <si>
    <t>ATX</t>
  </si>
  <si>
    <t>CLB</t>
  </si>
  <si>
    <t>MTL</t>
  </si>
  <si>
    <t>ATL</t>
  </si>
  <si>
    <t>SKC</t>
  </si>
  <si>
    <t>TOR</t>
  </si>
  <si>
    <t>MIA</t>
  </si>
  <si>
    <t>Rank</t>
  </si>
  <si>
    <t>CK</t>
  </si>
  <si>
    <t>xGF/CK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</si>
</sst>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name val="Calibri"/>
    </font>
    <font>
      <b/>
      <sz val="11"/>
      <name val="Calibri"/>
      <family val="2"/>
    </font>
    <font>
      <sz val="11"/>
      <name val="Calibri"/>
      <family val="2"/>
    </font>
    <font>
      <b/>
      <sz val="8.6"/>
      <color rgb="FF990000"/>
      <name val="Verdana"/>
      <family val="2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6">
    <xf numFmtId="0" fontId="0" fillId="0" borderId="0" xfId="0" applyFont="1" applyFill="1" applyBorder="1"/>
    <xf numFmtId="0" fontId="1" fillId="0" borderId="0" xfId="0" applyFont="1" applyFill="1" applyBorder="1"/>
    <xf numFmtId="2" fontId="0" fillId="0" borderId="0" xfId="0" applyNumberFormat="1" applyFont="1" applyFill="1" applyBorder="1"/>
    <xf numFmtId="0" fontId="2" fillId="0" borderId="0" xfId="0" applyFont="1" applyFill="1" applyBorder="1"/>
    <xf numFmtId="0" fontId="3" fillId="0" borderId="0" xfId="0" applyFont="1" applyFill="1" applyBorder="1"/>
    <xf numFmtId="0" fontId="4" fillId="0" borderId="0" xfId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8"/>
  <sheetViews>
    <sheetView tabSelected="1" workbookViewId="0">
      <selection activeCell="I7" sqref="I7"/>
    </sheetView>
  </sheetViews>
  <sheetFormatPr baseColWidth="10" defaultRowHeight="15" x14ac:dyDescent="0.2"/>
  <cols>
    <col min="1" max="4" width="6" customWidth="1"/>
    <col min="5" max="5" width="6.6640625" customWidth="1"/>
    <col min="6" max="6" width="14.33203125" bestFit="1" customWidth="1"/>
  </cols>
  <sheetData>
    <row r="1" spans="1:7" x14ac:dyDescent="0.2">
      <c r="A1" s="3" t="s">
        <v>29</v>
      </c>
      <c r="B1" t="s">
        <v>0</v>
      </c>
      <c r="C1" s="1" t="s">
        <v>1</v>
      </c>
      <c r="D1" s="1" t="s">
        <v>30</v>
      </c>
      <c r="E1" s="1" t="s">
        <v>31</v>
      </c>
      <c r="F1" s="4"/>
      <c r="G1" s="4"/>
    </row>
    <row r="2" spans="1:7" x14ac:dyDescent="0.2">
      <c r="A2">
        <v>1</v>
      </c>
      <c r="B2" t="s">
        <v>2</v>
      </c>
      <c r="C2" s="2">
        <v>7.5</v>
      </c>
      <c r="D2">
        <v>84</v>
      </c>
      <c r="E2" s="2">
        <f t="shared" ref="E2:E28" si="0">C2/D2</f>
        <v>8.9285714285714288E-2</v>
      </c>
      <c r="F2" s="5"/>
    </row>
    <row r="3" spans="1:7" x14ac:dyDescent="0.2">
      <c r="A3">
        <v>2</v>
      </c>
      <c r="B3" t="s">
        <v>4</v>
      </c>
      <c r="C3" s="2">
        <v>6.49</v>
      </c>
      <c r="D3">
        <v>79</v>
      </c>
      <c r="E3" s="2">
        <f t="shared" si="0"/>
        <v>8.215189873417722E-2</v>
      </c>
      <c r="F3" s="5"/>
    </row>
    <row r="4" spans="1:7" x14ac:dyDescent="0.2">
      <c r="A4">
        <v>3</v>
      </c>
      <c r="B4" t="s">
        <v>6</v>
      </c>
      <c r="C4" s="2">
        <v>5.96</v>
      </c>
      <c r="D4">
        <v>73</v>
      </c>
      <c r="E4" s="2">
        <f t="shared" si="0"/>
        <v>8.1643835616438357E-2</v>
      </c>
      <c r="F4" s="5"/>
    </row>
    <row r="5" spans="1:7" x14ac:dyDescent="0.2">
      <c r="A5">
        <v>4</v>
      </c>
      <c r="B5" t="s">
        <v>3</v>
      </c>
      <c r="C5" s="2">
        <v>6.86</v>
      </c>
      <c r="D5">
        <v>86</v>
      </c>
      <c r="E5" s="2">
        <f t="shared" si="0"/>
        <v>7.9767441860465124E-2</v>
      </c>
      <c r="F5" s="5"/>
    </row>
    <row r="6" spans="1:7" x14ac:dyDescent="0.2">
      <c r="A6">
        <v>5</v>
      </c>
      <c r="B6" t="s">
        <v>11</v>
      </c>
      <c r="C6" s="2">
        <v>5.6</v>
      </c>
      <c r="D6">
        <v>71</v>
      </c>
      <c r="E6" s="2">
        <f t="shared" si="0"/>
        <v>7.887323943661971E-2</v>
      </c>
      <c r="F6" s="5"/>
    </row>
    <row r="7" spans="1:7" x14ac:dyDescent="0.2">
      <c r="A7">
        <v>6</v>
      </c>
      <c r="B7" t="s">
        <v>27</v>
      </c>
      <c r="C7" s="2">
        <v>3.13</v>
      </c>
      <c r="D7">
        <v>40</v>
      </c>
      <c r="E7" s="2">
        <f t="shared" si="0"/>
        <v>7.825E-2</v>
      </c>
      <c r="F7" s="5"/>
    </row>
    <row r="8" spans="1:7" x14ac:dyDescent="0.2">
      <c r="A8">
        <v>7</v>
      </c>
      <c r="B8" t="s">
        <v>5</v>
      </c>
      <c r="C8" s="2">
        <v>6.07</v>
      </c>
      <c r="D8">
        <v>78</v>
      </c>
      <c r="E8" s="2">
        <f t="shared" si="0"/>
        <v>7.7820512820512819E-2</v>
      </c>
      <c r="F8" s="5"/>
    </row>
    <row r="9" spans="1:7" x14ac:dyDescent="0.2">
      <c r="A9">
        <v>8</v>
      </c>
      <c r="B9" t="s">
        <v>9</v>
      </c>
      <c r="C9" s="2">
        <v>5.64</v>
      </c>
      <c r="D9">
        <v>75</v>
      </c>
      <c r="E9" s="2">
        <f t="shared" si="0"/>
        <v>7.5199999999999989E-2</v>
      </c>
      <c r="F9" s="5"/>
    </row>
    <row r="10" spans="1:7" x14ac:dyDescent="0.2">
      <c r="A10">
        <v>9</v>
      </c>
      <c r="B10" t="s">
        <v>12</v>
      </c>
      <c r="C10" s="2">
        <v>5.4</v>
      </c>
      <c r="D10">
        <v>74</v>
      </c>
      <c r="E10" s="2">
        <f t="shared" si="0"/>
        <v>7.2972972972972977E-2</v>
      </c>
      <c r="F10" s="5"/>
    </row>
    <row r="11" spans="1:7" x14ac:dyDescent="0.2">
      <c r="A11">
        <v>10</v>
      </c>
      <c r="B11" t="s">
        <v>14</v>
      </c>
      <c r="C11" s="2">
        <v>4.9800000000000004</v>
      </c>
      <c r="D11">
        <v>70</v>
      </c>
      <c r="E11" s="2">
        <f t="shared" si="0"/>
        <v>7.1142857142857147E-2</v>
      </c>
      <c r="F11" s="5"/>
    </row>
    <row r="12" spans="1:7" x14ac:dyDescent="0.2">
      <c r="A12">
        <v>11</v>
      </c>
      <c r="B12" t="s">
        <v>16</v>
      </c>
      <c r="C12" s="2">
        <v>4.8</v>
      </c>
      <c r="D12">
        <v>68</v>
      </c>
      <c r="E12" s="2">
        <f t="shared" si="0"/>
        <v>7.0588235294117646E-2</v>
      </c>
      <c r="F12" s="5"/>
    </row>
    <row r="13" spans="1:7" x14ac:dyDescent="0.2">
      <c r="A13">
        <v>12</v>
      </c>
      <c r="B13" t="s">
        <v>8</v>
      </c>
      <c r="C13" s="2">
        <v>5.72</v>
      </c>
      <c r="D13">
        <v>82</v>
      </c>
      <c r="E13" s="2">
        <f t="shared" si="0"/>
        <v>6.9756097560975602E-2</v>
      </c>
      <c r="F13" s="5"/>
    </row>
    <row r="14" spans="1:7" x14ac:dyDescent="0.2">
      <c r="A14">
        <v>13</v>
      </c>
      <c r="B14" t="s">
        <v>17</v>
      </c>
      <c r="C14" s="2">
        <v>4.74</v>
      </c>
      <c r="D14">
        <v>68</v>
      </c>
      <c r="E14" s="2">
        <f t="shared" si="0"/>
        <v>6.9705882352941173E-2</v>
      </c>
      <c r="F14" s="5"/>
    </row>
    <row r="15" spans="1:7" x14ac:dyDescent="0.2">
      <c r="A15">
        <v>14</v>
      </c>
      <c r="B15" t="s">
        <v>19</v>
      </c>
      <c r="C15" s="2">
        <v>4.66</v>
      </c>
      <c r="D15">
        <v>67</v>
      </c>
      <c r="E15" s="2">
        <f t="shared" si="0"/>
        <v>6.9552238805970154E-2</v>
      </c>
      <c r="F15" s="5"/>
    </row>
    <row r="16" spans="1:7" x14ac:dyDescent="0.2">
      <c r="A16">
        <v>15</v>
      </c>
      <c r="B16" t="s">
        <v>21</v>
      </c>
      <c r="C16" s="2">
        <v>4.38</v>
      </c>
      <c r="D16">
        <v>63</v>
      </c>
      <c r="E16" s="2">
        <f t="shared" si="0"/>
        <v>6.9523809523809516E-2</v>
      </c>
      <c r="F16" s="5"/>
    </row>
    <row r="17" spans="1:6" x14ac:dyDescent="0.2">
      <c r="A17">
        <v>16</v>
      </c>
      <c r="B17" t="s">
        <v>13</v>
      </c>
      <c r="C17" s="2">
        <v>5.35</v>
      </c>
      <c r="D17">
        <v>78</v>
      </c>
      <c r="E17" s="2">
        <f t="shared" si="0"/>
        <v>6.8589743589743582E-2</v>
      </c>
      <c r="F17" s="5"/>
    </row>
    <row r="18" spans="1:6" x14ac:dyDescent="0.2">
      <c r="A18">
        <v>17</v>
      </c>
      <c r="B18" t="s">
        <v>7</v>
      </c>
      <c r="C18" s="2">
        <v>5.84</v>
      </c>
      <c r="D18">
        <v>86</v>
      </c>
      <c r="E18" s="2">
        <f t="shared" si="0"/>
        <v>6.790697674418604E-2</v>
      </c>
      <c r="F18" s="5"/>
    </row>
    <row r="19" spans="1:6" x14ac:dyDescent="0.2">
      <c r="A19">
        <v>18</v>
      </c>
      <c r="B19" t="s">
        <v>10</v>
      </c>
      <c r="C19" s="2">
        <v>5.6</v>
      </c>
      <c r="D19">
        <v>85</v>
      </c>
      <c r="E19" s="2">
        <f t="shared" si="0"/>
        <v>6.5882352941176461E-2</v>
      </c>
      <c r="F19" s="5"/>
    </row>
    <row r="20" spans="1:6" x14ac:dyDescent="0.2">
      <c r="A20">
        <v>19</v>
      </c>
      <c r="B20" t="s">
        <v>26</v>
      </c>
      <c r="C20" s="2">
        <v>3.28</v>
      </c>
      <c r="D20">
        <v>50</v>
      </c>
      <c r="E20" s="2">
        <f t="shared" si="0"/>
        <v>6.5599999999999992E-2</v>
      </c>
      <c r="F20" s="5"/>
    </row>
    <row r="21" spans="1:6" x14ac:dyDescent="0.2">
      <c r="A21">
        <v>20</v>
      </c>
      <c r="B21" t="s">
        <v>28</v>
      </c>
      <c r="C21" s="2">
        <v>2.68</v>
      </c>
      <c r="D21">
        <v>41</v>
      </c>
      <c r="E21" s="2">
        <f t="shared" si="0"/>
        <v>6.5365853658536588E-2</v>
      </c>
      <c r="F21" s="5"/>
    </row>
    <row r="22" spans="1:6" x14ac:dyDescent="0.2">
      <c r="A22">
        <v>21</v>
      </c>
      <c r="B22" t="s">
        <v>24</v>
      </c>
      <c r="C22" s="2">
        <v>3.58</v>
      </c>
      <c r="D22">
        <v>55</v>
      </c>
      <c r="E22" s="2">
        <f t="shared" si="0"/>
        <v>6.5090909090909088E-2</v>
      </c>
      <c r="F22" s="5"/>
    </row>
    <row r="23" spans="1:6" x14ac:dyDescent="0.2">
      <c r="A23">
        <v>22</v>
      </c>
      <c r="B23" t="s">
        <v>18</v>
      </c>
      <c r="C23" s="2">
        <v>4.74</v>
      </c>
      <c r="D23">
        <v>75</v>
      </c>
      <c r="E23" s="2">
        <f t="shared" si="0"/>
        <v>6.3200000000000006E-2</v>
      </c>
      <c r="F23" s="5"/>
    </row>
    <row r="24" spans="1:6" x14ac:dyDescent="0.2">
      <c r="A24">
        <v>23</v>
      </c>
      <c r="B24" t="s">
        <v>23</v>
      </c>
      <c r="C24" s="2">
        <v>3.67</v>
      </c>
      <c r="D24">
        <v>60</v>
      </c>
      <c r="E24" s="2">
        <f t="shared" si="0"/>
        <v>6.1166666666666668E-2</v>
      </c>
      <c r="F24" s="5"/>
    </row>
    <row r="25" spans="1:6" x14ac:dyDescent="0.2">
      <c r="A25">
        <v>24</v>
      </c>
      <c r="B25" t="s">
        <v>20</v>
      </c>
      <c r="C25" s="2">
        <v>4.43</v>
      </c>
      <c r="D25">
        <v>80</v>
      </c>
      <c r="E25" s="2">
        <f t="shared" si="0"/>
        <v>5.5374999999999994E-2</v>
      </c>
      <c r="F25" s="5"/>
    </row>
    <row r="26" spans="1:6" x14ac:dyDescent="0.2">
      <c r="A26">
        <v>25</v>
      </c>
      <c r="B26" t="s">
        <v>15</v>
      </c>
      <c r="C26" s="2">
        <v>4.82</v>
      </c>
      <c r="D26">
        <v>94</v>
      </c>
      <c r="E26" s="2">
        <f t="shared" si="0"/>
        <v>5.1276595744680853E-2</v>
      </c>
      <c r="F26" s="5"/>
    </row>
    <row r="27" spans="1:6" x14ac:dyDescent="0.2">
      <c r="A27">
        <v>26</v>
      </c>
      <c r="B27" t="s">
        <v>25</v>
      </c>
      <c r="C27" s="2">
        <v>3.31</v>
      </c>
      <c r="D27">
        <v>65</v>
      </c>
      <c r="E27" s="2">
        <f t="shared" si="0"/>
        <v>5.0923076923076925E-2</v>
      </c>
      <c r="F27" s="5"/>
    </row>
    <row r="28" spans="1:6" x14ac:dyDescent="0.2">
      <c r="A28">
        <v>27</v>
      </c>
      <c r="B28" t="s">
        <v>22</v>
      </c>
      <c r="C28" s="2">
        <v>3.7</v>
      </c>
      <c r="D28">
        <v>75</v>
      </c>
      <c r="E28" s="2">
        <f t="shared" si="0"/>
        <v>4.9333333333333333E-2</v>
      </c>
      <c r="F28" s="5"/>
    </row>
  </sheetData>
  <sortState xmlns:xlrd2="http://schemas.microsoft.com/office/spreadsheetml/2017/richdata2" ref="A2:E28">
    <sortCondition descending="1" ref="E2:E2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Rhines, Grant K.</cp:lastModifiedBy>
  <dcterms:modified xsi:type="dcterms:W3CDTF">2022-01-07T03:14:08Z</dcterms:modified>
</cp:coreProperties>
</file>