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eschellga\Desktop\LineageCell_list_data\"/>
    </mc:Choice>
  </mc:AlternateContent>
  <xr:revisionPtr revIDLastSave="0" documentId="13_ncr:1_{3CC7CAC3-0A0D-47FE-9FE0-38F994A25E81}" xr6:coauthVersionLast="47" xr6:coauthVersionMax="47" xr10:uidLastSave="{00000000-0000-0000-0000-000000000000}"/>
  <bookViews>
    <workbookView xWindow="21975" yWindow="7725" windowWidth="14925" windowHeight="11145" firstSheet="3" activeTab="7" xr2:uid="{F68301EE-9E48-4AA1-9FE8-187FE03DA54E}"/>
  </bookViews>
  <sheets>
    <sheet name="All Cells" sheetId="1" r:id="rId1"/>
    <sheet name="Coverage" sheetId="15" r:id="rId2"/>
    <sheet name="RW10711" sheetId="14" r:id="rId3"/>
    <sheet name="RW10753" sheetId="16" r:id="rId4"/>
    <sheet name="DCR4221" sheetId="2" r:id="rId5"/>
    <sheet name="DCR6485" sheetId="3" r:id="rId6"/>
    <sheet name="JCC596" sheetId="4" r:id="rId7"/>
    <sheet name="KP9305" sheetId="5" r:id="rId8"/>
    <sheet name="OD1599" sheetId="6" r:id="rId9"/>
    <sheet name="RW10131" sheetId="7" r:id="rId10"/>
    <sheet name="RW10375" sheetId="8" r:id="rId11"/>
    <sheet name="RW10557" sheetId="11" r:id="rId12"/>
    <sheet name="RW10584" sheetId="9" r:id="rId13"/>
    <sheet name="RW10598" sheetId="10" r:id="rId14"/>
    <sheet name="RW10752" sheetId="12" r:id="rId15"/>
    <sheet name="RW10896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7" i="1" l="1"/>
  <c r="I564" i="1"/>
  <c r="F564" i="1"/>
  <c r="C564" i="1"/>
</calcChain>
</file>

<file path=xl/sharedStrings.xml><?xml version="1.0" encoding="utf-8"?>
<sst xmlns="http://schemas.openxmlformats.org/spreadsheetml/2006/main" count="4239" uniqueCount="1457">
  <si>
    <t>Table 1</t>
  </si>
  <si>
    <t>Cell (Sulston name)</t>
  </si>
  <si>
    <t>Lineage Name</t>
  </si>
  <si>
    <t>Name in Shroff Model</t>
  </si>
  <si>
    <t>Cell Type</t>
  </si>
  <si>
    <t>Color Code</t>
  </si>
  <si>
    <t>Source Strain for Model</t>
  </si>
  <si>
    <t>Timing of Appearance</t>
  </si>
  <si>
    <t>Notes</t>
  </si>
  <si>
    <t>ADAL</t>
  </si>
  <si>
    <t>ABplapaaaapp</t>
  </si>
  <si>
    <t>Neuron</t>
  </si>
  <si>
    <t>200, 200, 0</t>
  </si>
  <si>
    <t>Embryonic</t>
  </si>
  <si>
    <t>ADAR</t>
  </si>
  <si>
    <t>AB prapaaaapp</t>
  </si>
  <si>
    <t>ADEL</t>
  </si>
  <si>
    <t>AB plapaaaapa</t>
  </si>
  <si>
    <t>ADER</t>
  </si>
  <si>
    <t>AB prapaaaapa</t>
  </si>
  <si>
    <t>ADEshL</t>
  </si>
  <si>
    <t>AB arppaaaa</t>
  </si>
  <si>
    <t>adeshl</t>
  </si>
  <si>
    <t>Glia</t>
  </si>
  <si>
    <t>JCC596_NU</t>
  </si>
  <si>
    <t>ADEshR</t>
  </si>
  <si>
    <t>AB arpppaaa</t>
  </si>
  <si>
    <t>adeshr</t>
  </si>
  <si>
    <t>ADFL</t>
  </si>
  <si>
    <t>AB alpppppaa</t>
  </si>
  <si>
    <t>afdl</t>
  </si>
  <si>
    <t>RW10584</t>
  </si>
  <si>
    <t>ADFR</t>
  </si>
  <si>
    <t>AB praaappaa</t>
  </si>
  <si>
    <t>afdr</t>
  </si>
  <si>
    <t>ADLL</t>
  </si>
  <si>
    <t>AB alppppaad</t>
  </si>
  <si>
    <t>ADLR</t>
  </si>
  <si>
    <t>AB praaapaad</t>
  </si>
  <si>
    <t>AFDL</t>
  </si>
  <si>
    <t>AB alpppapav</t>
  </si>
  <si>
    <t>AFDR</t>
  </si>
  <si>
    <t>AB praaaapav</t>
  </si>
  <si>
    <t>AIAL</t>
  </si>
  <si>
    <t>AB plppaappa</t>
  </si>
  <si>
    <t>AIAR</t>
  </si>
  <si>
    <t>AB prppaappa</t>
  </si>
  <si>
    <t>AIBL</t>
  </si>
  <si>
    <t>AB plaapappa</t>
  </si>
  <si>
    <t>AIBR</t>
  </si>
  <si>
    <t>AB praapappa</t>
  </si>
  <si>
    <t>AIML</t>
  </si>
  <si>
    <t>AB plpaapppa</t>
  </si>
  <si>
    <t>AIMR</t>
  </si>
  <si>
    <t>AB prpaapppa</t>
  </si>
  <si>
    <t>AINL</t>
  </si>
  <si>
    <t>AB alaaaalal</t>
  </si>
  <si>
    <t>AINR</t>
  </si>
  <si>
    <t>AB alaapaaar</t>
  </si>
  <si>
    <t>AIYL</t>
  </si>
  <si>
    <t>AB plpapaaap</t>
  </si>
  <si>
    <t>AIYR</t>
  </si>
  <si>
    <t>AB prpapaaap</t>
  </si>
  <si>
    <t>AIZL</t>
  </si>
  <si>
    <t>AB plapaaapav</t>
  </si>
  <si>
    <t>AIZR</t>
  </si>
  <si>
    <t>AB prapaaapav</t>
  </si>
  <si>
    <t>ALA</t>
  </si>
  <si>
    <t>AB alapppaaa</t>
  </si>
  <si>
    <t>Original Untwisting Strain</t>
  </si>
  <si>
    <t>ALML</t>
  </si>
  <si>
    <t>ABarppaappa</t>
  </si>
  <si>
    <t>ALMR</t>
  </si>
  <si>
    <t>AB arpppappa</t>
  </si>
  <si>
    <t>ALNL</t>
  </si>
  <si>
    <t>AB plapappppap</t>
  </si>
  <si>
    <t>ALNR</t>
  </si>
  <si>
    <t>AB prapappppap</t>
  </si>
  <si>
    <t>AMshL</t>
  </si>
  <si>
    <t>AB plaapaapp</t>
  </si>
  <si>
    <t>AMshR</t>
  </si>
  <si>
    <t>AB praapaapp</t>
  </si>
  <si>
    <t>AMsoL</t>
  </si>
  <si>
    <t>AB plpaapapa</t>
  </si>
  <si>
    <t>AMsoR</t>
  </si>
  <si>
    <t>AB prpaapapa</t>
  </si>
  <si>
    <t>ASEL</t>
  </si>
  <si>
    <t>AB alppppppaa</t>
  </si>
  <si>
    <t>ASER</t>
  </si>
  <si>
    <t>AB praaapppaa</t>
  </si>
  <si>
    <t>ASGL</t>
  </si>
  <si>
    <t>AB plaapapap</t>
  </si>
  <si>
    <t>ASGR</t>
  </si>
  <si>
    <t>AB praapapap</t>
  </si>
  <si>
    <t>ASHL</t>
  </si>
  <si>
    <t>AB plpaappaa</t>
  </si>
  <si>
    <t>ashl</t>
  </si>
  <si>
    <t>OD1599_NU</t>
  </si>
  <si>
    <t>ASHR</t>
  </si>
  <si>
    <t>AB prpaappaa</t>
  </si>
  <si>
    <t>ASIL</t>
  </si>
  <si>
    <t>AB plaapapppa</t>
  </si>
  <si>
    <t>ASIR</t>
  </si>
  <si>
    <t>AB praapapppa</t>
  </si>
  <si>
    <t>ASJL</t>
  </si>
  <si>
    <t>AB alpppppppa</t>
  </si>
  <si>
    <t>ASJR</t>
  </si>
  <si>
    <t>AB praaappppa</t>
  </si>
  <si>
    <t>ASKL</t>
  </si>
  <si>
    <t>AB alpppapppa</t>
  </si>
  <si>
    <t>ASKR</t>
  </si>
  <si>
    <t>AB praaaapppa</t>
  </si>
  <si>
    <t>AUAL</t>
  </si>
  <si>
    <t>AB alpppppppp</t>
  </si>
  <si>
    <t>aual</t>
  </si>
  <si>
    <t>RW10598</t>
  </si>
  <si>
    <t>AUAR</t>
  </si>
  <si>
    <t>AB praaappppp</t>
  </si>
  <si>
    <t>AVAL</t>
  </si>
  <si>
    <t>AB alppaaapa</t>
  </si>
  <si>
    <t>AVAR</t>
  </si>
  <si>
    <t>AB alaappapa</t>
  </si>
  <si>
    <t>AVBL</t>
  </si>
  <si>
    <t>AB plpaapaap</t>
  </si>
  <si>
    <t>AVBR</t>
  </si>
  <si>
    <t>AB prpaapaap</t>
  </si>
  <si>
    <t>AVDL</t>
  </si>
  <si>
    <t>AB alaaapalr</t>
  </si>
  <si>
    <t>avdl</t>
  </si>
  <si>
    <t>AVDR</t>
  </si>
  <si>
    <t>AB alaaapprl</t>
  </si>
  <si>
    <t>avdr</t>
  </si>
  <si>
    <t>AVEL</t>
  </si>
  <si>
    <t>AB alpppaaaa</t>
  </si>
  <si>
    <t>avel</t>
  </si>
  <si>
    <t>AVER</t>
  </si>
  <si>
    <t>AB praaaaaaa</t>
  </si>
  <si>
    <t>aver</t>
  </si>
  <si>
    <t>AVG</t>
  </si>
  <si>
    <t>AB prpapppap</t>
  </si>
  <si>
    <t>avg</t>
  </si>
  <si>
    <t>RW10742</t>
  </si>
  <si>
    <t>AVHL</t>
  </si>
  <si>
    <t>AB alapaaaaa</t>
  </si>
  <si>
    <t>avhl</t>
  </si>
  <si>
    <t>AVHR</t>
  </si>
  <si>
    <t>AB alappapaa</t>
  </si>
  <si>
    <t>avhr</t>
  </si>
  <si>
    <t>AVJL</t>
  </si>
  <si>
    <t>AB alapapppa</t>
  </si>
  <si>
    <t>avjl</t>
  </si>
  <si>
    <t>AVJR</t>
  </si>
  <si>
    <t>AB alapppppa</t>
  </si>
  <si>
    <t>avjr</t>
  </si>
  <si>
    <t>AVKL</t>
  </si>
  <si>
    <t>AB plpapapap</t>
  </si>
  <si>
    <t>avkl</t>
  </si>
  <si>
    <t>RW10557</t>
  </si>
  <si>
    <t>AVKR</t>
  </si>
  <si>
    <t>AB prpapapap</t>
  </si>
  <si>
    <t>AVL</t>
  </si>
  <si>
    <t>AB prpappaap</t>
  </si>
  <si>
    <t>AWAL</t>
  </si>
  <si>
    <t>AB plaapapaa</t>
  </si>
  <si>
    <t>AWAR</t>
  </si>
  <si>
    <t>AB praapapaa</t>
  </si>
  <si>
    <t>AWBL</t>
  </si>
  <si>
    <t>AB alpppppap</t>
  </si>
  <si>
    <t>AWBR</t>
  </si>
  <si>
    <t>AB praaappap</t>
  </si>
  <si>
    <t>AWCL</t>
  </si>
  <si>
    <t>AB plpaaaaap</t>
  </si>
  <si>
    <t>AWCR</t>
  </si>
  <si>
    <t>AB prpaaaaap</t>
  </si>
  <si>
    <t>awcr</t>
  </si>
  <si>
    <t>B</t>
  </si>
  <si>
    <t>AB prppppapa</t>
  </si>
  <si>
    <t>Miscellaneous</t>
  </si>
  <si>
    <t>200, 200, 200</t>
  </si>
  <si>
    <t>BAGL</t>
  </si>
  <si>
    <t>AB alppappap</t>
  </si>
  <si>
    <t>BAGR</t>
  </si>
  <si>
    <t>AB arappppap</t>
  </si>
  <si>
    <t>BDUL</t>
  </si>
  <si>
    <t>AB arppaappp</t>
  </si>
  <si>
    <t>BDUR</t>
  </si>
  <si>
    <t>AB arpppappp</t>
  </si>
  <si>
    <t>CANL</t>
  </si>
  <si>
    <t>AB alapaaapa</t>
  </si>
  <si>
    <t>CANR</t>
  </si>
  <si>
    <t>AB alappappa</t>
  </si>
  <si>
    <t>CEPDL</t>
  </si>
  <si>
    <t>AB plaaaaappa</t>
  </si>
  <si>
    <t>CEPDR</t>
  </si>
  <si>
    <t>AB arpapaappa</t>
  </si>
  <si>
    <t>CEPVL</t>
  </si>
  <si>
    <t>AB plpaappppa</t>
  </si>
  <si>
    <t>CEPVR</t>
  </si>
  <si>
    <t>AB prpaappppa</t>
  </si>
  <si>
    <t>CEPshDL</t>
  </si>
  <si>
    <t>AB arpaaaapp</t>
  </si>
  <si>
    <t>CEPshDR</t>
  </si>
  <si>
    <t>AB arpaaapap</t>
  </si>
  <si>
    <t>CEPshVL</t>
  </si>
  <si>
    <t>AB plpaaapap</t>
  </si>
  <si>
    <t>cepshvl</t>
  </si>
  <si>
    <t>CEPshVR</t>
  </si>
  <si>
    <t>AB prpaaapap</t>
  </si>
  <si>
    <t>CEPsoDL</t>
  </si>
  <si>
    <t>AB alapapppp</t>
  </si>
  <si>
    <t>CEPsoDR</t>
  </si>
  <si>
    <t>AB alapppppp</t>
  </si>
  <si>
    <t>CEPsoVL</t>
  </si>
  <si>
    <t>AB alppaappp</t>
  </si>
  <si>
    <t>CEPsoVR</t>
  </si>
  <si>
    <t>AB alaapappp</t>
  </si>
  <si>
    <t>DA1</t>
  </si>
  <si>
    <t>AB prppapaap</t>
  </si>
  <si>
    <t>DA2</t>
  </si>
  <si>
    <t>AB plppapapa</t>
  </si>
  <si>
    <t>DA3</t>
  </si>
  <si>
    <t>AB prppapapa</t>
  </si>
  <si>
    <t>DA4</t>
  </si>
  <si>
    <t>AB plppapapp</t>
  </si>
  <si>
    <t>da4</t>
  </si>
  <si>
    <t>DA5</t>
  </si>
  <si>
    <t>AB prppapapp</t>
  </si>
  <si>
    <t>DA6</t>
  </si>
  <si>
    <t>AB plpppaaap</t>
  </si>
  <si>
    <t>da6</t>
  </si>
  <si>
    <t>DA7</t>
  </si>
  <si>
    <t>AB prpppaaap</t>
  </si>
  <si>
    <t>DA8</t>
  </si>
  <si>
    <t>AB prpapappp</t>
  </si>
  <si>
    <t>DA9</t>
  </si>
  <si>
    <t>AB plpppaaaa</t>
  </si>
  <si>
    <t>DB1/3</t>
  </si>
  <si>
    <t>AB plpaaaapp</t>
  </si>
  <si>
    <t>db1</t>
  </si>
  <si>
    <t>DB2</t>
  </si>
  <si>
    <t>AB arappappa</t>
  </si>
  <si>
    <t>db2</t>
  </si>
  <si>
    <t>DB3/1</t>
  </si>
  <si>
    <t>AB prpaaaapp</t>
  </si>
  <si>
    <t>DB4</t>
  </si>
  <si>
    <t>AB prpappapp</t>
  </si>
  <si>
    <t>db4</t>
  </si>
  <si>
    <t>DB5</t>
  </si>
  <si>
    <t>AB plpapappp</t>
  </si>
  <si>
    <t>db5</t>
  </si>
  <si>
    <t>DB6</t>
  </si>
  <si>
    <t>AB plppaappp</t>
  </si>
  <si>
    <t>DB7</t>
  </si>
  <si>
    <t>AB prppaappp</t>
  </si>
  <si>
    <t>DD1</t>
  </si>
  <si>
    <t>AB plppappap</t>
  </si>
  <si>
    <t>DD2</t>
  </si>
  <si>
    <t>AB prppappap</t>
  </si>
  <si>
    <t>DD3</t>
  </si>
  <si>
    <t>AB plppapppa</t>
  </si>
  <si>
    <t>DD4</t>
  </si>
  <si>
    <t>AB prppapppa</t>
  </si>
  <si>
    <t>DD5</t>
  </si>
  <si>
    <t>AB plppapppp</t>
  </si>
  <si>
    <t>DD6</t>
  </si>
  <si>
    <t>AB prppapppp</t>
  </si>
  <si>
    <t>DVA</t>
  </si>
  <si>
    <t>AB prppppapp</t>
  </si>
  <si>
    <t>DVC</t>
  </si>
  <si>
    <t>C aapaa</t>
  </si>
  <si>
    <t>DL01_DBW_Muscle</t>
  </si>
  <si>
    <t>MSAPAPPA</t>
  </si>
  <si>
    <t>dl01_dbw_muscle</t>
  </si>
  <si>
    <t>Muscle</t>
  </si>
  <si>
    <t>200, 0, 0</t>
  </si>
  <si>
    <t>KP9305</t>
  </si>
  <si>
    <t>DL02_DBW_Muscle</t>
  </si>
  <si>
    <t>MSAPAAAP</t>
  </si>
  <si>
    <t>dl02_dbw_muscle</t>
  </si>
  <si>
    <t>DL03_DBW_Muscle</t>
  </si>
  <si>
    <t>MSAPPPPA</t>
  </si>
  <si>
    <t>dl03_dbw_muscle</t>
  </si>
  <si>
    <t>DL04_DBW_Muscle</t>
  </si>
  <si>
    <t>MSAPAPPP</t>
  </si>
  <si>
    <t>dl04_dbw_muscle</t>
  </si>
  <si>
    <t>DL05_DBW_Muscle</t>
  </si>
  <si>
    <t>MSAPPPPP</t>
  </si>
  <si>
    <t>dl05_dbw_muscle</t>
  </si>
  <si>
    <t>DL06_DBW_Muscle</t>
  </si>
  <si>
    <t>MSAPPPAP</t>
  </si>
  <si>
    <t>dl06_dbw_muscle</t>
  </si>
  <si>
    <t>DL07_DBW_Muscle</t>
  </si>
  <si>
    <t>DAPPAA</t>
  </si>
  <si>
    <t>dl07_dbw_muscle</t>
  </si>
  <si>
    <t>DL08_DBW_Muscle</t>
  </si>
  <si>
    <t>DAAAP</t>
  </si>
  <si>
    <t>dl08_dbw_muscle</t>
  </si>
  <si>
    <t>DL09_DBW_Muscle</t>
  </si>
  <si>
    <t>DAPPAP</t>
  </si>
  <si>
    <t>dl09_dbw_muscle</t>
  </si>
  <si>
    <t>DL10_DBW_Muscle</t>
  </si>
  <si>
    <t>DAPAP</t>
  </si>
  <si>
    <t>dl10_dbw_muscle</t>
  </si>
  <si>
    <t>DL11_DBW_Muscle</t>
  </si>
  <si>
    <t>DAPPPA</t>
  </si>
  <si>
    <t>dl11_dbw_muscle</t>
  </si>
  <si>
    <t>DL12_DBW_Muscle</t>
  </si>
  <si>
    <t>CAPPAAA</t>
  </si>
  <si>
    <t>dl12_dbw_muscle</t>
  </si>
  <si>
    <t>DL13_DBW_Muscle</t>
  </si>
  <si>
    <t>DAPPPP</t>
  </si>
  <si>
    <t>dl13_dbw_muscle</t>
  </si>
  <si>
    <t>DL14_DBW_Muscle</t>
  </si>
  <si>
    <t>CAPAPAA</t>
  </si>
  <si>
    <t>dl14_dbw_muscle</t>
  </si>
  <si>
    <t>DL17_DBW_Muscle</t>
  </si>
  <si>
    <t>CAPPAAP</t>
  </si>
  <si>
    <t>dl17_dbw_muscle</t>
  </si>
  <si>
    <t>DL18_DBW_Muscle</t>
  </si>
  <si>
    <t>CAPAPAP</t>
  </si>
  <si>
    <t>dl18_dbw_muscle</t>
  </si>
  <si>
    <t>DL19_DBW_Muscle</t>
  </si>
  <si>
    <t>CAPPPAA</t>
  </si>
  <si>
    <t>dl19_dbw_muscle</t>
  </si>
  <si>
    <t>DL20_DBW_Muscle</t>
  </si>
  <si>
    <t>CAPPAPA</t>
  </si>
  <si>
    <t>dl20_dbw_muscle</t>
  </si>
  <si>
    <t>DL21_DBW_Muscle</t>
  </si>
  <si>
    <t>CAPPPAP</t>
  </si>
  <si>
    <t>dl21_dbw_muscle</t>
  </si>
  <si>
    <t>DL23_DBW_Muscle</t>
  </si>
  <si>
    <t>CAPPPPD</t>
  </si>
  <si>
    <t>dl23_dbw_muscle</t>
  </si>
  <si>
    <t>DL24_DBW_Muscle</t>
  </si>
  <si>
    <t>CAPPAPP</t>
  </si>
  <si>
    <t>dl24_dbw_muscle</t>
  </si>
  <si>
    <t>DR01_DBW_Muscle</t>
  </si>
  <si>
    <t>MSPPAPPA</t>
  </si>
  <si>
    <t>dr01_dbw_muscle</t>
  </si>
  <si>
    <t>DR02_DBW_Muscle</t>
  </si>
  <si>
    <t>MSPPAAAP</t>
  </si>
  <si>
    <t>dr02_dbw_muscle</t>
  </si>
  <si>
    <t>DR03_DBW_Muscle</t>
  </si>
  <si>
    <t>MSPPPPPA</t>
  </si>
  <si>
    <t>dr03_dbw_muscle</t>
  </si>
  <si>
    <t>DR04_DBW_Muscle</t>
  </si>
  <si>
    <t>MSPPAPPP</t>
  </si>
  <si>
    <t>dr04_dbw_muscle</t>
  </si>
  <si>
    <t>DR05_DBW_Muscle</t>
  </si>
  <si>
    <t>MSPPPPPP</t>
  </si>
  <si>
    <t>dr05_dbw_muscle</t>
  </si>
  <si>
    <t>DR06_DBW_Muscle</t>
  </si>
  <si>
    <t>MSPPPPAP</t>
  </si>
  <si>
    <t>dr06_dbw_muscle</t>
  </si>
  <si>
    <t>DR07_DBW_Muscle</t>
  </si>
  <si>
    <t>DPPPAA</t>
  </si>
  <si>
    <t>dr07_dbw_muscle</t>
  </si>
  <si>
    <t>DR08_DBW_Muscle</t>
  </si>
  <si>
    <t>DPAAP</t>
  </si>
  <si>
    <t>dr08_dbw_muscle</t>
  </si>
  <si>
    <t>DR09_DBW_Muscle</t>
  </si>
  <si>
    <t>DPPPAP</t>
  </si>
  <si>
    <t>dr09_dbw_muscle</t>
  </si>
  <si>
    <t>DR10_DBW_Muscle</t>
  </si>
  <si>
    <t>DPPAP</t>
  </si>
  <si>
    <t>dr10_dbw_muscle</t>
  </si>
  <si>
    <t>DR11_DBW_Muscle</t>
  </si>
  <si>
    <t>DPPPPA</t>
  </si>
  <si>
    <t>dr11_dbw_muscle</t>
  </si>
  <si>
    <t>DR12_DBW_Muscle</t>
  </si>
  <si>
    <t>CPPPAAA</t>
  </si>
  <si>
    <t>dr12_dbw_muscle</t>
  </si>
  <si>
    <t>DR13_DBW_Muscle</t>
  </si>
  <si>
    <t>DPPPPP</t>
  </si>
  <si>
    <t>dr13_dbw_muscle</t>
  </si>
  <si>
    <t>DR14_DBW_Muscle</t>
  </si>
  <si>
    <t>CPPAPAA</t>
  </si>
  <si>
    <t>dr14_dbw_muscle</t>
  </si>
  <si>
    <t>DR17_DBW_Muscle</t>
  </si>
  <si>
    <t>CPPPAAP</t>
  </si>
  <si>
    <t>dr17_dbw_muscle</t>
  </si>
  <si>
    <t>DR18_DBW_Muscle</t>
  </si>
  <si>
    <t>CPPAPAP</t>
  </si>
  <si>
    <t>dr18_dbw_muscle</t>
  </si>
  <si>
    <t>DR19_DBW_Muscle</t>
  </si>
  <si>
    <t>CPPPPAA</t>
  </si>
  <si>
    <t>dr19_dbw_muscle</t>
  </si>
  <si>
    <t>DR20_DBW_Muscle</t>
  </si>
  <si>
    <t>CPPPAPA</t>
  </si>
  <si>
    <t>dr20_dbw_muscle</t>
  </si>
  <si>
    <t>DR21_DBW_Muscle</t>
  </si>
  <si>
    <t>CPPPPAP</t>
  </si>
  <si>
    <t>dr21_dbw_muscle</t>
  </si>
  <si>
    <t>DR23_DBW_Muscle</t>
  </si>
  <si>
    <t>CPPPPPD</t>
  </si>
  <si>
    <t>dr23_dbw_muscle</t>
  </si>
  <si>
    <t>DR24_DBW_Muscle</t>
  </si>
  <si>
    <t>CPPPAPP</t>
  </si>
  <si>
    <t>dr24_dbw_muscle</t>
  </si>
  <si>
    <t>F</t>
  </si>
  <si>
    <t>AB plppppapp</t>
  </si>
  <si>
    <t>FLPL</t>
  </si>
  <si>
    <t>AB plapaaapad</t>
  </si>
  <si>
    <t>FLPR</t>
  </si>
  <si>
    <t>AB prapaaapad</t>
  </si>
  <si>
    <t>GLRDL</t>
  </si>
  <si>
    <t>MS aaaaaal</t>
  </si>
  <si>
    <t>GLRDR</t>
  </si>
  <si>
    <t>MS aaaaaar</t>
  </si>
  <si>
    <t>GLRL</t>
  </si>
  <si>
    <t>MS apaaaad</t>
  </si>
  <si>
    <t>GLRR</t>
  </si>
  <si>
    <t>MS ppaaaad</t>
  </si>
  <si>
    <t>GLRVL</t>
  </si>
  <si>
    <t>MS apaaaav</t>
  </si>
  <si>
    <t>GLRVR</t>
  </si>
  <si>
    <t>MS ppaaaav</t>
  </si>
  <si>
    <t>G1</t>
  </si>
  <si>
    <t>AB prpaaaapa</t>
  </si>
  <si>
    <t>May be the same as Excretory Socket Cell</t>
  </si>
  <si>
    <t>G2</t>
  </si>
  <si>
    <t>AB plapaapa</t>
  </si>
  <si>
    <t>H0L</t>
  </si>
  <si>
    <t>AB plaaappa</t>
  </si>
  <si>
    <t>Seam</t>
  </si>
  <si>
    <t>0, 200, 0</t>
  </si>
  <si>
    <t>H0R</t>
  </si>
  <si>
    <t>AB arpapppa</t>
  </si>
  <si>
    <t>H1L</t>
  </si>
  <si>
    <t>AB plaaappp</t>
  </si>
  <si>
    <t>H1R</t>
  </si>
  <si>
    <t>AB arpapppp</t>
  </si>
  <si>
    <t>H2L</t>
  </si>
  <si>
    <t>AB arppaaap</t>
  </si>
  <si>
    <t>H2R</t>
  </si>
  <si>
    <t>AB arpppaap</t>
  </si>
  <si>
    <t>hyp7</t>
  </si>
  <si>
    <t>Hypodermal</t>
  </si>
  <si>
    <t>10, 10, 200</t>
  </si>
  <si>
    <t>HSNL</t>
  </si>
  <si>
    <t>AB plapppappa</t>
  </si>
  <si>
    <t>HSNR</t>
  </si>
  <si>
    <t>AB prapppappa</t>
  </si>
  <si>
    <t>hyp1</t>
  </si>
  <si>
    <t>AB alpaapppa</t>
  </si>
  <si>
    <t>The hyp1DR in RW10752 is likely a misidentification</t>
  </si>
  <si>
    <t>AB araaapppp</t>
  </si>
  <si>
    <t>AB arappaapa</t>
  </si>
  <si>
    <t>hyp2</t>
  </si>
  <si>
    <t>AB alpaapppp</t>
  </si>
  <si>
    <t>AB alpapaaap</t>
  </si>
  <si>
    <t>hyp3</t>
  </si>
  <si>
    <t>AB plaapaaaa</t>
  </si>
  <si>
    <t>AB praapaaaa</t>
  </si>
  <si>
    <t>hyp4</t>
  </si>
  <si>
    <t>AB arpapapa</t>
  </si>
  <si>
    <t>RW10752</t>
  </si>
  <si>
    <t>AB plaappaa</t>
  </si>
  <si>
    <t>hyp4_Abplaappaa</t>
  </si>
  <si>
    <t>AB praappaa</t>
  </si>
  <si>
    <t>hyp4_Abpraappaa</t>
  </si>
  <si>
    <t>hyp5</t>
  </si>
  <si>
    <t>AB arpappap</t>
  </si>
  <si>
    <t>AB plaaapap</t>
  </si>
  <si>
    <t>hyp6</t>
  </si>
  <si>
    <t>AB arpaapaa</t>
  </si>
  <si>
    <t>AB arpapapp</t>
  </si>
  <si>
    <t>hyp6C</t>
  </si>
  <si>
    <t>AB plaaaapa</t>
  </si>
  <si>
    <t>hyp6A</t>
  </si>
  <si>
    <t>AB plaaaapp</t>
  </si>
  <si>
    <t>hyp6B</t>
  </si>
  <si>
    <t>AB plaappap</t>
  </si>
  <si>
    <t>hyp6_Abplaappap</t>
  </si>
  <si>
    <t>AB praappap</t>
  </si>
  <si>
    <t>Possible misidentification</t>
  </si>
  <si>
    <t>AB arpaapap</t>
  </si>
  <si>
    <t>AB arpaappa</t>
  </si>
  <si>
    <t>AB arpaappp</t>
  </si>
  <si>
    <t>RW10375</t>
  </si>
  <si>
    <t>AB arppaapa</t>
  </si>
  <si>
    <t>hyp7B, hyp7</t>
  </si>
  <si>
    <t>JCC596_NU, RW10375</t>
  </si>
  <si>
    <t>possible misidentification, listed as tracked in two strains</t>
  </si>
  <si>
    <t>AB arpppapa</t>
  </si>
  <si>
    <t>hyp7A, hyp7</t>
  </si>
  <si>
    <t xml:space="preserve">Listed as tracked in two strains.  </t>
  </si>
  <si>
    <t>AB plaapppa</t>
  </si>
  <si>
    <t>hyp7_Abplaapppa</t>
  </si>
  <si>
    <t>AB plaapppp</t>
  </si>
  <si>
    <t>hyp7_Abplaapppp</t>
  </si>
  <si>
    <t>AB plappppa</t>
  </si>
  <si>
    <t>AB praapppa</t>
  </si>
  <si>
    <t>hyp7_Abpraapppa</t>
  </si>
  <si>
    <t>AB praapppp</t>
  </si>
  <si>
    <t>hyp7_Abpraapppp</t>
  </si>
  <si>
    <t>AB prappppa</t>
  </si>
  <si>
    <t>C aaaaa</t>
  </si>
  <si>
    <t>C aaaap</t>
  </si>
  <si>
    <t>C aaapa</t>
  </si>
  <si>
    <t>C aaapp</t>
  </si>
  <si>
    <t>C aappd</t>
  </si>
  <si>
    <t>C paaaa</t>
  </si>
  <si>
    <t>C paaap</t>
  </si>
  <si>
    <t>C paapa</t>
  </si>
  <si>
    <t>C paapp</t>
  </si>
  <si>
    <t>C papaa</t>
  </si>
  <si>
    <t>C papap</t>
  </si>
  <si>
    <t>C pappd</t>
  </si>
  <si>
    <t>RW10752, RW10375</t>
  </si>
  <si>
    <t>Corresponds to annotation H9 in RW10752_031219_Pos2, listed as tracked in two strains.</t>
  </si>
  <si>
    <t>hyp8/9</t>
  </si>
  <si>
    <t>AB plpppapap</t>
  </si>
  <si>
    <t>AB prpppapap</t>
  </si>
  <si>
    <t>hyp10</t>
  </si>
  <si>
    <t>AB plppppppp</t>
  </si>
  <si>
    <t>AB prppppppp</t>
  </si>
  <si>
    <t>hyp11</t>
  </si>
  <si>
    <t>C pappv</t>
  </si>
  <si>
    <t>I1L</t>
  </si>
  <si>
    <t>AB alpapppaa</t>
  </si>
  <si>
    <t>I1R</t>
  </si>
  <si>
    <t>AB arapappaa</t>
  </si>
  <si>
    <t>I2L</t>
  </si>
  <si>
    <t>AB alpappaapa</t>
  </si>
  <si>
    <t>I2R</t>
  </si>
  <si>
    <t>AB arapapaapa</t>
  </si>
  <si>
    <t>I3</t>
  </si>
  <si>
    <t>MS aaaaapaa</t>
  </si>
  <si>
    <t>I4</t>
  </si>
  <si>
    <t>MS aaaapaa</t>
  </si>
  <si>
    <t>I5</t>
  </si>
  <si>
    <t>AB arapapapp</t>
  </si>
  <si>
    <t>I6</t>
  </si>
  <si>
    <t>MS paaapaa</t>
  </si>
  <si>
    <t>IL1DL</t>
  </si>
  <si>
    <t>AB alapappaaa</t>
  </si>
  <si>
    <t>IL1DR</t>
  </si>
  <si>
    <t>AB alappppaaa</t>
  </si>
  <si>
    <t>IL1L</t>
  </si>
  <si>
    <t>AB alapaappaa</t>
  </si>
  <si>
    <t>IL1R</t>
  </si>
  <si>
    <t>AB alaappppaa</t>
  </si>
  <si>
    <t>IL1VL</t>
  </si>
  <si>
    <t>AB alppapppaa</t>
  </si>
  <si>
    <t>IL1VR</t>
  </si>
  <si>
    <t>AB arapppppaa</t>
  </si>
  <si>
    <t>IL2DL</t>
  </si>
  <si>
    <t>AB alapappap</t>
  </si>
  <si>
    <t>IL2DR</t>
  </si>
  <si>
    <t>AB alappppap</t>
  </si>
  <si>
    <t>IL2L</t>
  </si>
  <si>
    <t>AB alapaappp</t>
  </si>
  <si>
    <t>IL2R</t>
  </si>
  <si>
    <t>AB alaappppp</t>
  </si>
  <si>
    <t>IL2VL</t>
  </si>
  <si>
    <t>AB alppapppp</t>
  </si>
  <si>
    <t>IL2VR</t>
  </si>
  <si>
    <t>AB arapppppp</t>
  </si>
  <si>
    <t>ILshDL</t>
  </si>
  <si>
    <t>AB alaaaparr</t>
  </si>
  <si>
    <t>ILshDR</t>
  </si>
  <si>
    <t>AB alaaappll</t>
  </si>
  <si>
    <t>ILshL</t>
  </si>
  <si>
    <t>AB alaaaalpp</t>
  </si>
  <si>
    <t>ILshR</t>
  </si>
  <si>
    <t>AB alaapaapp</t>
  </si>
  <si>
    <t>ILshVL</t>
  </si>
  <si>
    <t>AB alppapaap</t>
  </si>
  <si>
    <t>ILshVR</t>
  </si>
  <si>
    <t>AB arapppaap</t>
  </si>
  <si>
    <t>ILsoDL</t>
  </si>
  <si>
    <t>AB plaapaaap</t>
  </si>
  <si>
    <t>ILsoDR</t>
  </si>
  <si>
    <t>AB praapaaap</t>
  </si>
  <si>
    <t>ILsoL</t>
  </si>
  <si>
    <t>AB alaaapall</t>
  </si>
  <si>
    <t>ILsoR</t>
  </si>
  <si>
    <t>AB alaaapprr</t>
  </si>
  <si>
    <t>ILsoVL</t>
  </si>
  <si>
    <t>AB alppapapp</t>
  </si>
  <si>
    <t>ILsoVR</t>
  </si>
  <si>
    <t>AB arapppapp</t>
  </si>
  <si>
    <t>int1DL</t>
  </si>
  <si>
    <t>E alaad</t>
  </si>
  <si>
    <t>int1dl</t>
  </si>
  <si>
    <t>Intestine</t>
  </si>
  <si>
    <t>255, 165, 10</t>
  </si>
  <si>
    <t>RW10131</t>
  </si>
  <si>
    <t>Check to make sure lineage matches up with names we’ve assigned</t>
  </si>
  <si>
    <t>int1DR</t>
  </si>
  <si>
    <t>E alaav</t>
  </si>
  <si>
    <t>int1dr</t>
  </si>
  <si>
    <t>int1VL</t>
  </si>
  <si>
    <t>E alap</t>
  </si>
  <si>
    <t>int1vl</t>
  </si>
  <si>
    <t>int1VR</t>
  </si>
  <si>
    <t>E alpa</t>
  </si>
  <si>
    <t>int1vr</t>
  </si>
  <si>
    <t>int2D</t>
  </si>
  <si>
    <t>E alpp</t>
  </si>
  <si>
    <t>int2d</t>
  </si>
  <si>
    <t>int2V</t>
  </si>
  <si>
    <t>E araad</t>
  </si>
  <si>
    <t>int2v</t>
  </si>
  <si>
    <t>int3D</t>
  </si>
  <si>
    <t>E araav</t>
  </si>
  <si>
    <t>int3d</t>
  </si>
  <si>
    <t>int3V</t>
  </si>
  <si>
    <t>E arap</t>
  </si>
  <si>
    <t>int3v</t>
  </si>
  <si>
    <t>int4D</t>
  </si>
  <si>
    <t>E arpa</t>
  </si>
  <si>
    <t>int4d</t>
  </si>
  <si>
    <t>int4V</t>
  </si>
  <si>
    <t>E arpp</t>
  </si>
  <si>
    <t>int4v</t>
  </si>
  <si>
    <t>int5L</t>
  </si>
  <si>
    <t>E plaa</t>
  </si>
  <si>
    <t>int5l</t>
  </si>
  <si>
    <t>int5R</t>
  </si>
  <si>
    <t>E plap</t>
  </si>
  <si>
    <t>int5r</t>
  </si>
  <si>
    <t>int6L</t>
  </si>
  <si>
    <t>E plpa</t>
  </si>
  <si>
    <t>int6l</t>
  </si>
  <si>
    <t>int6R</t>
  </si>
  <si>
    <t>E plppa</t>
  </si>
  <si>
    <t>int6r</t>
  </si>
  <si>
    <t>int7L</t>
  </si>
  <si>
    <t>E plppp</t>
  </si>
  <si>
    <t>int7l</t>
  </si>
  <si>
    <t>int7R</t>
  </si>
  <si>
    <t>E praa</t>
  </si>
  <si>
    <t>int7r</t>
  </si>
  <si>
    <t>int8L</t>
  </si>
  <si>
    <t>E prap</t>
  </si>
  <si>
    <t>int8l</t>
  </si>
  <si>
    <t>int8R</t>
  </si>
  <si>
    <t>E prpa</t>
  </si>
  <si>
    <t>int8r</t>
  </si>
  <si>
    <t>int9L</t>
  </si>
  <si>
    <t>E prppa</t>
  </si>
  <si>
    <t>int9l</t>
  </si>
  <si>
    <t>int9R</t>
  </si>
  <si>
    <t>E prppp</t>
  </si>
  <si>
    <t>int9r</t>
  </si>
  <si>
    <t>K</t>
  </si>
  <si>
    <t>AB plpapppaa</t>
  </si>
  <si>
    <t>k</t>
  </si>
  <si>
    <t>K’</t>
  </si>
  <si>
    <t>AB plpapppap</t>
  </si>
  <si>
    <t>kprime</t>
  </si>
  <si>
    <t>LUAL</t>
  </si>
  <si>
    <t>AB plpppaapap</t>
  </si>
  <si>
    <t>LUAR</t>
  </si>
  <si>
    <t>AB prpppaapap</t>
  </si>
  <si>
    <t>M</t>
  </si>
  <si>
    <t>MS apaapp</t>
  </si>
  <si>
    <t>M1</t>
  </si>
  <si>
    <t>MS paapaaa</t>
  </si>
  <si>
    <t>M2L</t>
  </si>
  <si>
    <t>AB araapappa</t>
  </si>
  <si>
    <t>M2R</t>
  </si>
  <si>
    <t>AB araappppa</t>
  </si>
  <si>
    <t>M3L</t>
  </si>
  <si>
    <t>AB araapappp</t>
  </si>
  <si>
    <t>M3R</t>
  </si>
  <si>
    <t>AB araappppp</t>
  </si>
  <si>
    <t>M4</t>
  </si>
  <si>
    <t>MS paaaaaa</t>
  </si>
  <si>
    <t>M5</t>
  </si>
  <si>
    <t>MS paaapap</t>
  </si>
  <si>
    <t>Reproductive</t>
  </si>
  <si>
    <t>229, 10, 250</t>
  </si>
  <si>
    <t>MCL</t>
  </si>
  <si>
    <t>AB alpaaappp</t>
  </si>
  <si>
    <t>MCR</t>
  </si>
  <si>
    <t>AB arapaappp</t>
  </si>
  <si>
    <t>MI</t>
  </si>
  <si>
    <t>AB araappaaa</t>
  </si>
  <si>
    <t>mi</t>
  </si>
  <si>
    <t>mu_anal</t>
  </si>
  <si>
    <t>AB plpppppap</t>
  </si>
  <si>
    <t>NSML</t>
  </si>
  <si>
    <t>AB araapapaav</t>
  </si>
  <si>
    <t>nsml</t>
  </si>
  <si>
    <t>NSMR</t>
  </si>
  <si>
    <t>AB araapppaav</t>
  </si>
  <si>
    <t>nsmr</t>
  </si>
  <si>
    <t>OLLL</t>
  </si>
  <si>
    <t>AB alppppapaa</t>
  </si>
  <si>
    <t>OLLR</t>
  </si>
  <si>
    <t>AB praaapapaa</t>
  </si>
  <si>
    <t>OLLshL</t>
  </si>
  <si>
    <t>AB alpppaapd</t>
  </si>
  <si>
    <t>OLLshR</t>
  </si>
  <si>
    <t>AB praaaaapd</t>
  </si>
  <si>
    <t>OLLsoL</t>
  </si>
  <si>
    <t>AB alapaaapp</t>
  </si>
  <si>
    <t>OLLsoR</t>
  </si>
  <si>
    <t>AB alappappp</t>
  </si>
  <si>
    <t>OLQDL</t>
  </si>
  <si>
    <t>AB alapapapaa</t>
  </si>
  <si>
    <t>OLQDR</t>
  </si>
  <si>
    <t>AB alapppapaa</t>
  </si>
  <si>
    <t>OLQVL</t>
  </si>
  <si>
    <t>AB plpaaappaa</t>
  </si>
  <si>
    <t>olqvl</t>
  </si>
  <si>
    <t>OLQVR</t>
  </si>
  <si>
    <t>AB prpaaappaa</t>
  </si>
  <si>
    <t>OLQshDL</t>
  </si>
  <si>
    <t>ABarpaaaapa</t>
  </si>
  <si>
    <t>OLQshDR</t>
  </si>
  <si>
    <t>AB arpaaapaa</t>
  </si>
  <si>
    <t>OLQshVL</t>
  </si>
  <si>
    <t>ABalpppaaap</t>
  </si>
  <si>
    <t>olqshvl</t>
  </si>
  <si>
    <t>OLQshVR</t>
  </si>
  <si>
    <t>ABpraaaaaap</t>
  </si>
  <si>
    <t>olqshvr</t>
  </si>
  <si>
    <t>OLQsoDL</t>
  </si>
  <si>
    <t>AB arpaaaaal</t>
  </si>
  <si>
    <t>OLQsoDR</t>
  </si>
  <si>
    <t>AB arpaaaaar</t>
  </si>
  <si>
    <t>OLQsoVL</t>
  </si>
  <si>
    <t>AB alppaaapp</t>
  </si>
  <si>
    <t>OLQsoVR</t>
  </si>
  <si>
    <t>AB alaappapp</t>
  </si>
  <si>
    <t>P1/2L</t>
  </si>
  <si>
    <t>AB plapaapp</t>
  </si>
  <si>
    <t>P1/2R</t>
  </si>
  <si>
    <t>AB prapaapp</t>
  </si>
  <si>
    <t>P3/4L</t>
  </si>
  <si>
    <t>AB plappaaa</t>
  </si>
  <si>
    <t>P3/4R</t>
  </si>
  <si>
    <t>AB prappaaa</t>
  </si>
  <si>
    <t>P5/6L</t>
  </si>
  <si>
    <t>AB plappaap</t>
  </si>
  <si>
    <t>P5/6R</t>
  </si>
  <si>
    <t>AB prappaap</t>
  </si>
  <si>
    <t>P7/8L</t>
  </si>
  <si>
    <t>AB plappapp</t>
  </si>
  <si>
    <t>P7/8R</t>
  </si>
  <si>
    <t>AB prappapp</t>
  </si>
  <si>
    <t>P9/10L</t>
  </si>
  <si>
    <t>AB plapapap</t>
  </si>
  <si>
    <t>RW10896</t>
  </si>
  <si>
    <t>P9/10R</t>
  </si>
  <si>
    <t>AB prapapap</t>
  </si>
  <si>
    <t>P11</t>
  </si>
  <si>
    <t>AB plapappa</t>
  </si>
  <si>
    <t>p11</t>
  </si>
  <si>
    <t>P12</t>
  </si>
  <si>
    <t>AB prapappa</t>
  </si>
  <si>
    <t>p12</t>
  </si>
  <si>
    <t>PDA</t>
  </si>
  <si>
    <t>AB prpppaaaa</t>
  </si>
  <si>
    <t>PHAL</t>
  </si>
  <si>
    <t>AB plpppaapp</t>
  </si>
  <si>
    <t>PHAR</t>
  </si>
  <si>
    <t>AB prpppaapp</t>
  </si>
  <si>
    <t>PHBL</t>
  </si>
  <si>
    <t>AB plapppappp</t>
  </si>
  <si>
    <t>PHBR</t>
  </si>
  <si>
    <t>AB prapppappp</t>
  </si>
  <si>
    <t>PHshL</t>
  </si>
  <si>
    <t>AB plpppapaa</t>
  </si>
  <si>
    <t>PHshR</t>
  </si>
  <si>
    <t>AB prpppapaa</t>
  </si>
  <si>
    <t>PLML</t>
  </si>
  <si>
    <t>AB plapappppaa</t>
  </si>
  <si>
    <t>PLMR</t>
  </si>
  <si>
    <t>AB prapappppaa</t>
  </si>
  <si>
    <t>PVCL</t>
  </si>
  <si>
    <t>AB plpppaapaa</t>
  </si>
  <si>
    <t>PVCR</t>
  </si>
  <si>
    <t>AB prpppaapaa</t>
  </si>
  <si>
    <t>PVPL</t>
  </si>
  <si>
    <t>AB plppppaaa</t>
  </si>
  <si>
    <t>PVPR</t>
  </si>
  <si>
    <t>AB prppppaaa</t>
  </si>
  <si>
    <t>PVQL</t>
  </si>
  <si>
    <t>AB plapppaaa</t>
  </si>
  <si>
    <t>pvql</t>
  </si>
  <si>
    <t>PVQR</t>
  </si>
  <si>
    <t>AB prapppaaa</t>
  </si>
  <si>
    <t>pvqr</t>
  </si>
  <si>
    <t>PVR</t>
  </si>
  <si>
    <t>C aappv</t>
  </si>
  <si>
    <t>pvr</t>
  </si>
  <si>
    <t>PVT</t>
  </si>
  <si>
    <t>AB plpappppa</t>
  </si>
  <si>
    <t>pvt</t>
  </si>
  <si>
    <t>QL</t>
  </si>
  <si>
    <t>AB plapapaaa</t>
  </si>
  <si>
    <t>QR</t>
  </si>
  <si>
    <t>AB prapapaaa</t>
  </si>
  <si>
    <t>RIAL</t>
  </si>
  <si>
    <t>ABalapaapaa</t>
  </si>
  <si>
    <t>rial</t>
  </si>
  <si>
    <t>RIAR</t>
  </si>
  <si>
    <t>ABalaapppaa</t>
  </si>
  <si>
    <t>riar</t>
  </si>
  <si>
    <t>RIBL</t>
  </si>
  <si>
    <t>AB plpaappap</t>
  </si>
  <si>
    <t>ribl</t>
  </si>
  <si>
    <t>RIBR</t>
  </si>
  <si>
    <t>AB prpaappap</t>
  </si>
  <si>
    <t>ribr</t>
  </si>
  <si>
    <t>RICL</t>
  </si>
  <si>
    <t>AB plppaaaapp</t>
  </si>
  <si>
    <t>RICR</t>
  </si>
  <si>
    <t>AB prppaaaapp</t>
  </si>
  <si>
    <t>RID</t>
  </si>
  <si>
    <t>AB alappaapa</t>
  </si>
  <si>
    <t>RIFL</t>
  </si>
  <si>
    <t>AB plppapaaap</t>
  </si>
  <si>
    <t>RIFR</t>
  </si>
  <si>
    <t>AB prppapaaap</t>
  </si>
  <si>
    <t>RIGL</t>
  </si>
  <si>
    <t>AB plppappaa</t>
  </si>
  <si>
    <t>rigl</t>
  </si>
  <si>
    <t>RIGR</t>
  </si>
  <si>
    <t>AB prppappaa</t>
  </si>
  <si>
    <t>RIH</t>
  </si>
  <si>
    <t>AB prpappaaa</t>
  </si>
  <si>
    <t>RIML</t>
  </si>
  <si>
    <t>AB plppaapap</t>
  </si>
  <si>
    <t>RIMR</t>
  </si>
  <si>
    <t>AB prppaapap</t>
  </si>
  <si>
    <t>RIPL</t>
  </si>
  <si>
    <t>AB alpapaaaa</t>
  </si>
  <si>
    <t>ripl</t>
  </si>
  <si>
    <t>RIPR</t>
  </si>
  <si>
    <t>AB arappaaaa</t>
  </si>
  <si>
    <t>RIR</t>
  </si>
  <si>
    <t>AB prpapppaa</t>
  </si>
  <si>
    <t>rir</t>
  </si>
  <si>
    <t>RIS</t>
  </si>
  <si>
    <t>AB prpappapa</t>
  </si>
  <si>
    <t>ris</t>
  </si>
  <si>
    <t>RIVL</t>
  </si>
  <si>
    <t>AB plpaapaaa</t>
  </si>
  <si>
    <t>RIVR</t>
  </si>
  <si>
    <t>AB prpaapaaa</t>
  </si>
  <si>
    <t>RMDDL</t>
  </si>
  <si>
    <t>AB alpapapaa</t>
  </si>
  <si>
    <t>RMDDR</t>
  </si>
  <si>
    <t>AB arappapaa</t>
  </si>
  <si>
    <t>RMDL</t>
  </si>
  <si>
    <t>ABalpapapaa</t>
  </si>
  <si>
    <t>rmdl</t>
  </si>
  <si>
    <t>RMDR</t>
  </si>
  <si>
    <t>ABarappapaa</t>
  </si>
  <si>
    <t>rmdr</t>
  </si>
  <si>
    <t>RMDVL</t>
  </si>
  <si>
    <t>AB alppapaaa</t>
  </si>
  <si>
    <t>RMDVR</t>
  </si>
  <si>
    <t>AB arapppaaa</t>
  </si>
  <si>
    <t>rmdvr</t>
  </si>
  <si>
    <t>RMED</t>
  </si>
  <si>
    <t>AB alapppaap</t>
  </si>
  <si>
    <t>RMEL</t>
  </si>
  <si>
    <t>AB alaaaarlp</t>
  </si>
  <si>
    <t>RMER</t>
  </si>
  <si>
    <t>AB alaaaarrp</t>
  </si>
  <si>
    <t>RMEV</t>
  </si>
  <si>
    <t>AB plpappaaa</t>
  </si>
  <si>
    <t>RMGL</t>
  </si>
  <si>
    <t>AB plapaaapp</t>
  </si>
  <si>
    <t>RMGR</t>
  </si>
  <si>
    <t>AB prapaaapp</t>
  </si>
  <si>
    <t>SAADL</t>
  </si>
  <si>
    <t>AB alppapapa</t>
  </si>
  <si>
    <t>SAADR</t>
  </si>
  <si>
    <t>AB arapppapa</t>
  </si>
  <si>
    <t>SAAVL</t>
  </si>
  <si>
    <t>AB plpaaaaaa</t>
  </si>
  <si>
    <t>SAAVR</t>
  </si>
  <si>
    <t>AB prpaaaaaa</t>
  </si>
  <si>
    <t>SABD</t>
  </si>
  <si>
    <t>AB plppapaap</t>
  </si>
  <si>
    <t>SABVL</t>
  </si>
  <si>
    <t>AB plppapaaaa</t>
  </si>
  <si>
    <t>SABVR</t>
  </si>
  <si>
    <t>AB prppapaaaa</t>
  </si>
  <si>
    <t>SIADL</t>
  </si>
  <si>
    <t>AB plpapaapa</t>
  </si>
  <si>
    <t>SIADR</t>
  </si>
  <si>
    <t>AB prpapaapa</t>
  </si>
  <si>
    <t>SIAVL</t>
  </si>
  <si>
    <t>AB plpapappa</t>
  </si>
  <si>
    <t>siavl</t>
  </si>
  <si>
    <t>SIAVR</t>
  </si>
  <si>
    <t>AB prpapappa</t>
  </si>
  <si>
    <t>SIBDL</t>
  </si>
  <si>
    <t>AB plppaaaaa</t>
  </si>
  <si>
    <t>SIBDR</t>
  </si>
  <si>
    <t>AB prppaaaaa</t>
  </si>
  <si>
    <t>SIBVL</t>
  </si>
  <si>
    <t>AB plpapaapp</t>
  </si>
  <si>
    <t>SIBVR</t>
  </si>
  <si>
    <t>AB prpapaapp</t>
  </si>
  <si>
    <t>SMBDL</t>
  </si>
  <si>
    <t>AB alpapapapp</t>
  </si>
  <si>
    <t>SMBDR</t>
  </si>
  <si>
    <t>AB arappapapp</t>
  </si>
  <si>
    <t>SMBVL</t>
  </si>
  <si>
    <t>AB alpapappp</t>
  </si>
  <si>
    <t>SMBVR</t>
  </si>
  <si>
    <t>AB arappappp</t>
  </si>
  <si>
    <t>SMDDL</t>
  </si>
  <si>
    <t>ABplpapaaaa</t>
  </si>
  <si>
    <t>SMDDR</t>
  </si>
  <si>
    <t>ABprpapaaaa</t>
  </si>
  <si>
    <t>SMDVL</t>
  </si>
  <si>
    <t>AB alppappaa</t>
  </si>
  <si>
    <t>smdvl</t>
  </si>
  <si>
    <t>SMDVR</t>
  </si>
  <si>
    <t>AB arappppaa</t>
  </si>
  <si>
    <t>TL</t>
  </si>
  <si>
    <t>AB plappppp</t>
  </si>
  <si>
    <t>TR</t>
  </si>
  <si>
    <t>AB prappppp</t>
  </si>
  <si>
    <t>U</t>
  </si>
  <si>
    <t>AB plppppapa</t>
  </si>
  <si>
    <t>URADL</t>
  </si>
  <si>
    <t>AB plaaaaaaa</t>
  </si>
  <si>
    <t>uradl</t>
  </si>
  <si>
    <t>URADR</t>
  </si>
  <si>
    <t>AB arpapaaaa</t>
  </si>
  <si>
    <t>uradr</t>
  </si>
  <si>
    <t>URAVL</t>
  </si>
  <si>
    <t>AB plpaaapaa</t>
  </si>
  <si>
    <t>uravl</t>
  </si>
  <si>
    <t>URAVR</t>
  </si>
  <si>
    <t>AB prpaaapaa</t>
  </si>
  <si>
    <t>URBL</t>
  </si>
  <si>
    <t>AB plaapaapa</t>
  </si>
  <si>
    <t>URBR</t>
  </si>
  <si>
    <t>AB praapaapa</t>
  </si>
  <si>
    <t>URXL</t>
  </si>
  <si>
    <t>AB plaaaaappp</t>
  </si>
  <si>
    <t>URXR</t>
  </si>
  <si>
    <t>AB arpapaappp</t>
  </si>
  <si>
    <t>URYDL</t>
  </si>
  <si>
    <t>AB alapapapp</t>
  </si>
  <si>
    <t>URYDR</t>
  </si>
  <si>
    <t>AB alapppapp</t>
  </si>
  <si>
    <t>URYVL</t>
  </si>
  <si>
    <t>AB plpaaappp</t>
  </si>
  <si>
    <t>URYVR</t>
  </si>
  <si>
    <t>AB prpaaappp</t>
  </si>
  <si>
    <t>V1L</t>
  </si>
  <si>
    <t>AB arppapaa</t>
  </si>
  <si>
    <t>V1R</t>
  </si>
  <si>
    <t>AB arppppaa</t>
  </si>
  <si>
    <t>V2L</t>
  </si>
  <si>
    <t>AB arppapap</t>
  </si>
  <si>
    <t>V2R</t>
  </si>
  <si>
    <t>AB arppppap</t>
  </si>
  <si>
    <t>V3L</t>
  </si>
  <si>
    <t>AB plappapa</t>
  </si>
  <si>
    <t>V3R</t>
  </si>
  <si>
    <t>AB prappapa</t>
  </si>
  <si>
    <t>V4L</t>
  </si>
  <si>
    <t>AB arppappa</t>
  </si>
  <si>
    <t>V4R</t>
  </si>
  <si>
    <t>AB arpppppa</t>
  </si>
  <si>
    <t>V5L</t>
  </si>
  <si>
    <t>AB plapapaap</t>
  </si>
  <si>
    <t>V5R</t>
  </si>
  <si>
    <t>AB prapapaap</t>
  </si>
  <si>
    <t>V6L</t>
  </si>
  <si>
    <t>AB arppappp</t>
  </si>
  <si>
    <t>V6R</t>
  </si>
  <si>
    <t>AB arpppppp</t>
  </si>
  <si>
    <t>VL01_VBW_Muscle</t>
  </si>
  <si>
    <t>MSAPPAPP</t>
  </si>
  <si>
    <t>vl01_vbw_muscle</t>
  </si>
  <si>
    <t>VL02_VBW_Muscle</t>
  </si>
  <si>
    <t>MSAPAPAP</t>
  </si>
  <si>
    <t>vl02_vbw_muscle</t>
  </si>
  <si>
    <t>VL03_VBW_Muscle</t>
  </si>
  <si>
    <t>DAAPA</t>
  </si>
  <si>
    <t>vl03_vbw_muscle</t>
  </si>
  <si>
    <t>VL04_VBW_Muscle</t>
  </si>
  <si>
    <t>MSAPPPAA</t>
  </si>
  <si>
    <t>vl04_vbw_muscle</t>
  </si>
  <si>
    <t>VL05_VBW_Muscle</t>
  </si>
  <si>
    <t>DAAPP</t>
  </si>
  <si>
    <t>vl05_vbw_muscle</t>
  </si>
  <si>
    <t>VL06_VBW_Muscle</t>
  </si>
  <si>
    <t>DAAAA</t>
  </si>
  <si>
    <t>vl06_vbw_muscle</t>
  </si>
  <si>
    <t>VL07_VBW_Muscle</t>
  </si>
  <si>
    <t>MSAAPPPAA</t>
  </si>
  <si>
    <t>vl07_vbw_muscle</t>
  </si>
  <si>
    <t>VL08_VBW_Muscle</t>
  </si>
  <si>
    <t>DAPAA</t>
  </si>
  <si>
    <t>vl08_vbw_muscle</t>
  </si>
  <si>
    <t>VL09_VBW_Muscle</t>
  </si>
  <si>
    <t>MSAAPPPAP</t>
  </si>
  <si>
    <t>vl09_vbw_muscle</t>
  </si>
  <si>
    <t>VL10_VBW_Muscle</t>
  </si>
  <si>
    <t>CAPAAAA</t>
  </si>
  <si>
    <t>vl10_vbw_muscle</t>
  </si>
  <si>
    <t>VL11_VBW_Muscle</t>
  </si>
  <si>
    <t>MSAAPPPPA</t>
  </si>
  <si>
    <t>vl11_vbw_muscle</t>
  </si>
  <si>
    <t>VL12_VBW_Muscle</t>
  </si>
  <si>
    <t>CAPAAAP</t>
  </si>
  <si>
    <t>vl12_vbw_muscle</t>
  </si>
  <si>
    <t>VL13_VBW_Muscle</t>
  </si>
  <si>
    <t>MSAAPPPPP</t>
  </si>
  <si>
    <t>vl13_vbw_muscle</t>
  </si>
  <si>
    <t>VL14_VBW_Muscle</t>
  </si>
  <si>
    <t>CAPAAPA</t>
  </si>
  <si>
    <t>vl14_vbw_muscle</t>
  </si>
  <si>
    <t>VL15_VBW_Muscle</t>
  </si>
  <si>
    <t>MSPAPPAA</t>
  </si>
  <si>
    <t>vl15_vbw_muscle</t>
  </si>
  <si>
    <t>VL16_VBW_Muscle</t>
  </si>
  <si>
    <t>CAPAAPP</t>
  </si>
  <si>
    <t>vl16_vbw_muscle</t>
  </si>
  <si>
    <t>VL19_VBW_Muscle</t>
  </si>
  <si>
    <t>CAPAPPA</t>
  </si>
  <si>
    <t>vl19_vbw_muscle</t>
  </si>
  <si>
    <t>VL22_VBW_Muscle</t>
  </si>
  <si>
    <t>CAPAPPP</t>
  </si>
  <si>
    <t>vl22_vbw_muscle</t>
  </si>
  <si>
    <t>VL23_VBW_Muscle</t>
  </si>
  <si>
    <t>CAPPPPV</t>
  </si>
  <si>
    <t>vl23_vbw_muscle</t>
  </si>
  <si>
    <t>VR01_VBW_Muscle</t>
  </si>
  <si>
    <t>MSPPPAPP</t>
  </si>
  <si>
    <t>vr01_vbw_muscle</t>
  </si>
  <si>
    <t>VR02_VBW_Muscle</t>
  </si>
  <si>
    <t>MSPPAPAP</t>
  </si>
  <si>
    <t>vr02_vbw_muscle</t>
  </si>
  <si>
    <t>VR03_VBW_Muscle</t>
  </si>
  <si>
    <t>DPAPA</t>
  </si>
  <si>
    <t>vr03_vbw_muscle</t>
  </si>
  <si>
    <t>VR04_VBW_Muscle</t>
  </si>
  <si>
    <t>MSPPPPAA</t>
  </si>
  <si>
    <t>vr04_vbw_muscle</t>
  </si>
  <si>
    <t>VR05_VBW_Muscle</t>
  </si>
  <si>
    <t>DPAPP</t>
  </si>
  <si>
    <t>vr05_vbw_muscle</t>
  </si>
  <si>
    <t>VR06_VBW_Muscle</t>
  </si>
  <si>
    <t>DPAAA</t>
  </si>
  <si>
    <t>vr06_vbw_muscle</t>
  </si>
  <si>
    <t>VR07_VBW_Muscle</t>
  </si>
  <si>
    <t>MSPAPPPAA</t>
  </si>
  <si>
    <t>vr07_vbw_muscle</t>
  </si>
  <si>
    <t>VR08_VBW_Muscle</t>
  </si>
  <si>
    <t>DPPAA</t>
  </si>
  <si>
    <t>vr08_vbw_muscle</t>
  </si>
  <si>
    <t>VR09_VBW_Muscle</t>
  </si>
  <si>
    <t>MSPAPPPAP</t>
  </si>
  <si>
    <t>vr09_vbw_muscle</t>
  </si>
  <si>
    <t>VR10_VBW_Muscle</t>
  </si>
  <si>
    <t>CPPAAAA</t>
  </si>
  <si>
    <t>vr10_vbw_muscle</t>
  </si>
  <si>
    <t>VR11_VBW_Muscle</t>
  </si>
  <si>
    <t>MSPAPPPPA</t>
  </si>
  <si>
    <t>vr11_vbw_muscle</t>
  </si>
  <si>
    <t>VR12_VBW_Muscle</t>
  </si>
  <si>
    <t>CPPAAAP</t>
  </si>
  <si>
    <t>vr12_vbw_muscle</t>
  </si>
  <si>
    <t>VR13_VBW_Muscle</t>
  </si>
  <si>
    <t>MSPAPPPPP</t>
  </si>
  <si>
    <t>vr13_vbw_muscle</t>
  </si>
  <si>
    <t>VR14_VBW_Muscle</t>
  </si>
  <si>
    <t>CPPAAPA</t>
  </si>
  <si>
    <t>vr14_vbw_muscle</t>
  </si>
  <si>
    <t>VR15_VBW_Muscle</t>
  </si>
  <si>
    <t>MSPAPPAP</t>
  </si>
  <si>
    <t>vr15_vbw_muscle</t>
  </si>
  <si>
    <t>VR16_VBW_Muscle</t>
  </si>
  <si>
    <t>CPPAAPP</t>
  </si>
  <si>
    <t>vr16_vbw_muscle</t>
  </si>
  <si>
    <t>VR19_VBW_Muscle</t>
  </si>
  <si>
    <t>ABPRPPPPPAA</t>
  </si>
  <si>
    <t>vr19_vbw_muscle</t>
  </si>
  <si>
    <t>VR20_VBW_Muscle</t>
  </si>
  <si>
    <t>CPPAPPA</t>
  </si>
  <si>
    <t>vr20_vbw_muscle</t>
  </si>
  <si>
    <t>VR21_VBW_Muscle</t>
  </si>
  <si>
    <t>CPPAPPP</t>
  </si>
  <si>
    <t>vr21_vbw_muscle</t>
  </si>
  <si>
    <t>VR24_VBW_Muscle</t>
  </si>
  <si>
    <t>CPPPPPV</t>
  </si>
  <si>
    <t>vr24_vbw_muscle</t>
  </si>
  <si>
    <t>W</t>
  </si>
  <si>
    <t>AB prapaapa</t>
  </si>
  <si>
    <t>XXXL</t>
  </si>
  <si>
    <t>AB plaaapaa</t>
  </si>
  <si>
    <t>XXXR</t>
  </si>
  <si>
    <t>AB arpappaa</t>
  </si>
  <si>
    <t>xxxr</t>
  </si>
  <si>
    <t>Y</t>
  </si>
  <si>
    <t>Becomes PDA in hermaphrodite?</t>
  </si>
  <si>
    <t>Z1</t>
  </si>
  <si>
    <t>MS pppaap</t>
  </si>
  <si>
    <t>Z2</t>
  </si>
  <si>
    <t>P4 p</t>
  </si>
  <si>
    <t>Z3</t>
  </si>
  <si>
    <t>P4 a</t>
  </si>
  <si>
    <t>Z4</t>
  </si>
  <si>
    <t>MS appaap</t>
  </si>
  <si>
    <t>arc ant DR</t>
  </si>
  <si>
    <t>AB araaapppa</t>
  </si>
  <si>
    <t>arc ant DL</t>
  </si>
  <si>
    <t>AB alpaappaa</t>
  </si>
  <si>
    <t>arc ant V</t>
  </si>
  <si>
    <t>AB alpapaapa</t>
  </si>
  <si>
    <t>arc post DL</t>
  </si>
  <si>
    <t>AB alpaapaaa</t>
  </si>
  <si>
    <t>arc post VL</t>
  </si>
  <si>
    <t>AB alpaappap</t>
  </si>
  <si>
    <t>arc post DR</t>
  </si>
  <si>
    <t>AB araaapaaa</t>
  </si>
  <si>
    <t>posterior_arcade_dr</t>
  </si>
  <si>
    <t>arc post D</t>
  </si>
  <si>
    <t>AB araaappaa</t>
  </si>
  <si>
    <t>arc post VR</t>
  </si>
  <si>
    <t>AB araaappap</t>
  </si>
  <si>
    <t>arc post V</t>
  </si>
  <si>
    <t>AB arapapapa</t>
  </si>
  <si>
    <t>ccAL</t>
  </si>
  <si>
    <t>MS apapaaa</t>
  </si>
  <si>
    <t>ccAR</t>
  </si>
  <si>
    <t>MS ppapaaa</t>
  </si>
  <si>
    <t>ccPL</t>
  </si>
  <si>
    <t>MS apapaap</t>
  </si>
  <si>
    <t>ccPR</t>
  </si>
  <si>
    <t>MS ppapaap</t>
  </si>
  <si>
    <t>e1D</t>
  </si>
  <si>
    <t>AB araaaapap</t>
  </si>
  <si>
    <t>Pharyngeal Epithelial Cells</t>
  </si>
  <si>
    <t>e1VL</t>
  </si>
  <si>
    <t>AB araaaaaaa</t>
  </si>
  <si>
    <t>e1VR</t>
  </si>
  <si>
    <t>AB araaaaapa</t>
  </si>
  <si>
    <t>e2DL</t>
  </si>
  <si>
    <t>AB alpaapaap</t>
  </si>
  <si>
    <t>e2DR</t>
  </si>
  <si>
    <t>AB araaapaap</t>
  </si>
  <si>
    <t>e2V</t>
  </si>
  <si>
    <t>AB alpappapa</t>
  </si>
  <si>
    <t>e3D</t>
  </si>
  <si>
    <t>AB araapaaaa</t>
  </si>
  <si>
    <t>e3d</t>
  </si>
  <si>
    <t>e3VL</t>
  </si>
  <si>
    <t>AB alpaaaaaa</t>
  </si>
  <si>
    <t>e3VR</t>
  </si>
  <si>
    <t>AB arapaaaaa</t>
  </si>
  <si>
    <t>exc cell</t>
  </si>
  <si>
    <t>AB plpappaap</t>
  </si>
  <si>
    <t>exc duct</t>
  </si>
  <si>
    <t>AB plpaaaapa</t>
  </si>
  <si>
    <t>exc gl L</t>
  </si>
  <si>
    <t>AB plpapapaa</t>
  </si>
  <si>
    <t>exc gl l</t>
  </si>
  <si>
    <t>exc gl R</t>
  </si>
  <si>
    <t>AB prpapapaa</t>
  </si>
  <si>
    <t>g1AL</t>
  </si>
  <si>
    <t>MS aapaapaa</t>
  </si>
  <si>
    <t>g1AR</t>
  </si>
  <si>
    <t>MS papaapaa</t>
  </si>
  <si>
    <t>g1P</t>
  </si>
  <si>
    <t>MS aaaaapap</t>
  </si>
  <si>
    <t>g2L</t>
  </si>
  <si>
    <t>MS aapapaa</t>
  </si>
  <si>
    <t>g2R</t>
  </si>
  <si>
    <t>MS papapaa</t>
  </si>
  <si>
    <t>m1DL</t>
  </si>
  <si>
    <t>AB araapaaap</t>
  </si>
  <si>
    <t>m1dl</t>
  </si>
  <si>
    <t>Pharyngeal Muscle</t>
  </si>
  <si>
    <t>m1DR</t>
  </si>
  <si>
    <t>AB araappaap</t>
  </si>
  <si>
    <t>m1dr</t>
  </si>
  <si>
    <t>m1L</t>
  </si>
  <si>
    <t>AB araaaaaap</t>
  </si>
  <si>
    <t>m1R</t>
  </si>
  <si>
    <t>AB araaaaapp</t>
  </si>
  <si>
    <t>m1VL</t>
  </si>
  <si>
    <t>AB alpaaaapa</t>
  </si>
  <si>
    <t>m1VR</t>
  </si>
  <si>
    <t>AB arapaaapa</t>
  </si>
  <si>
    <t>m1vr_of_pm1</t>
  </si>
  <si>
    <t>I think we list this as m1vr_of_pm1</t>
  </si>
  <si>
    <t>m2DL</t>
  </si>
  <si>
    <t>AB araapaapa</t>
  </si>
  <si>
    <t>m2dl</t>
  </si>
  <si>
    <t>m2DR</t>
  </si>
  <si>
    <t>AB araappapa</t>
  </si>
  <si>
    <t>m2dr</t>
  </si>
  <si>
    <t>m2L</t>
  </si>
  <si>
    <t>AB alpaaapaa</t>
  </si>
  <si>
    <t>m2R</t>
  </si>
  <si>
    <t>AB arapaapaa</t>
  </si>
  <si>
    <t>m2VL</t>
  </si>
  <si>
    <t>AB alpaaaaap</t>
  </si>
  <si>
    <t>m2VR</t>
  </si>
  <si>
    <t>AB arapaaaap</t>
  </si>
  <si>
    <t>m3DL</t>
  </si>
  <si>
    <t>MS aaapaaa</t>
  </si>
  <si>
    <t>m3DR</t>
  </si>
  <si>
    <t>MS paaaapa</t>
  </si>
  <si>
    <t>m3L</t>
  </si>
  <si>
    <t>AB alpaapapp</t>
  </si>
  <si>
    <t>m3R</t>
  </si>
  <si>
    <t>AB arapaappa</t>
  </si>
  <si>
    <t>m3VL</t>
  </si>
  <si>
    <t>AB alpappppp</t>
  </si>
  <si>
    <t>m3VR</t>
  </si>
  <si>
    <t>AB arapapppp</t>
  </si>
  <si>
    <t>m4DL</t>
  </si>
  <si>
    <t>MS aaaaapp</t>
  </si>
  <si>
    <t>m4DR</t>
  </si>
  <si>
    <t>MS paaaapp</t>
  </si>
  <si>
    <t>m4L</t>
  </si>
  <si>
    <t>MS aaapaap</t>
  </si>
  <si>
    <t>m4R</t>
  </si>
  <si>
    <t>AB araaapapp</t>
  </si>
  <si>
    <t>m4VL</t>
  </si>
  <si>
    <t>MS aapaaaa</t>
  </si>
  <si>
    <t>m4VR</t>
  </si>
  <si>
    <t>MS papaaaa</t>
  </si>
  <si>
    <t>m5DL</t>
  </si>
  <si>
    <t>MS aaaapap</t>
  </si>
  <si>
    <t>m5DR</t>
  </si>
  <si>
    <t>MS paaappa</t>
  </si>
  <si>
    <t>m5L</t>
  </si>
  <si>
    <t>AB araapapap</t>
  </si>
  <si>
    <t>m5R</t>
  </si>
  <si>
    <t>AB araapppap</t>
  </si>
  <si>
    <t>m5VL</t>
  </si>
  <si>
    <t>MS aapaaap</t>
  </si>
  <si>
    <t>m5VR</t>
  </si>
  <si>
    <t>MS papaaap</t>
  </si>
  <si>
    <t>m6D</t>
  </si>
  <si>
    <t>MS paaappp</t>
  </si>
  <si>
    <t>m6VL</t>
  </si>
  <si>
    <t>MS aapappa</t>
  </si>
  <si>
    <t>m6VR</t>
  </si>
  <si>
    <t>MS papappa</t>
  </si>
  <si>
    <t>m7D</t>
  </si>
  <si>
    <t>MS aaaappp</t>
  </si>
  <si>
    <t>m7VL</t>
  </si>
  <si>
    <t>MS aapaapp</t>
  </si>
  <si>
    <t>m7VR</t>
  </si>
  <si>
    <t>MS papaapp</t>
  </si>
  <si>
    <t>m8</t>
  </si>
  <si>
    <t>MS aaapapp</t>
  </si>
  <si>
    <t>mc1DL</t>
  </si>
  <si>
    <t>ABalpaapapa</t>
  </si>
  <si>
    <t>mc1DR</t>
  </si>
  <si>
    <t>ABaraaapapa</t>
  </si>
  <si>
    <t>mc1V</t>
  </si>
  <si>
    <t>ABalpappppa</t>
  </si>
  <si>
    <t>mc2DL</t>
  </si>
  <si>
    <t>AB araapaapp</t>
  </si>
  <si>
    <t>mc2DR</t>
  </si>
  <si>
    <t>AB araappapp</t>
  </si>
  <si>
    <t>mc2V</t>
  </si>
  <si>
    <t>AB arapapppa</t>
  </si>
  <si>
    <t>mc3DL</t>
  </si>
  <si>
    <t>MSaaapaaa</t>
  </si>
  <si>
    <t>mc3DR</t>
  </si>
  <si>
    <t>MS paapapa</t>
  </si>
  <si>
    <t>mc3V</t>
  </si>
  <si>
    <t>AB alpappapp</t>
  </si>
  <si>
    <t>mu int L</t>
  </si>
  <si>
    <t>AB plpppppaa</t>
  </si>
  <si>
    <t>mu_int_l</t>
  </si>
  <si>
    <t>mu int R</t>
  </si>
  <si>
    <t>MS ppaapp</t>
  </si>
  <si>
    <t>mu_int_r</t>
  </si>
  <si>
    <t>mu sph</t>
  </si>
  <si>
    <t>AB prpppppap</t>
  </si>
  <si>
    <t>rect D</t>
  </si>
  <si>
    <t>AB plpappppp</t>
  </si>
  <si>
    <t>rect_d</t>
  </si>
  <si>
    <t>rect VL</t>
  </si>
  <si>
    <t>AB plppppaap</t>
  </si>
  <si>
    <t>rect VR</t>
  </si>
  <si>
    <t>AB prppppaap</t>
  </si>
  <si>
    <t>spike/X</t>
  </si>
  <si>
    <t>AB plppppppa</t>
  </si>
  <si>
    <t>used to make tailspike, then dies</t>
  </si>
  <si>
    <t>Ab prppppppa</t>
  </si>
  <si>
    <t>virL</t>
  </si>
  <si>
    <t>AB prpappppp</t>
  </si>
  <si>
    <t>virl</t>
  </si>
  <si>
    <t>Gut</t>
  </si>
  <si>
    <t>virR</t>
  </si>
  <si>
    <t>AB prpappppa</t>
  </si>
  <si>
    <t>virr</t>
  </si>
  <si>
    <t>vpi1</t>
  </si>
  <si>
    <t>MS paapapp</t>
  </si>
  <si>
    <t>vpi2DL</t>
  </si>
  <si>
    <t>MS aapappp</t>
  </si>
  <si>
    <t>vpi2DR</t>
  </si>
  <si>
    <t>MS papappp</t>
  </si>
  <si>
    <t>vpi2V</t>
  </si>
  <si>
    <t>MS aappaa</t>
  </si>
  <si>
    <t>vpi3D</t>
  </si>
  <si>
    <t>MS aaappp</t>
  </si>
  <si>
    <t>vpi3V</t>
  </si>
  <si>
    <t>MS aappap</t>
  </si>
  <si>
    <t>hmc</t>
  </si>
  <si>
    <t>MS appaaa</t>
  </si>
  <si>
    <t>Miscellaneous listed as “other” in Stephen’s model</t>
  </si>
  <si>
    <t>Not currently in model</t>
  </si>
  <si>
    <t>mc1dl</t>
  </si>
  <si>
    <t>mc1dr</t>
  </si>
  <si>
    <t>mc1v</t>
  </si>
  <si>
    <t>mc3v</t>
  </si>
  <si>
    <t>canl</t>
  </si>
  <si>
    <t>canr</t>
  </si>
  <si>
    <t>Issue</t>
  </si>
  <si>
    <t>x</t>
  </si>
  <si>
    <t>ALA_rmed</t>
  </si>
  <si>
    <t>name adjust</t>
  </si>
  <si>
    <t xml:space="preserve">name adjust </t>
  </si>
  <si>
    <t>abarpaappp</t>
  </si>
  <si>
    <t>name adjust , tracked in two different strains</t>
  </si>
  <si>
    <t>name adjust, tracked in two separate strains</t>
  </si>
  <si>
    <t>p9/10l</t>
  </si>
  <si>
    <t>p9/10r</t>
  </si>
  <si>
    <t>xx</t>
  </si>
  <si>
    <t>m3dr</t>
  </si>
  <si>
    <t>Cell Name</t>
  </si>
  <si>
    <t>Position Checked</t>
  </si>
  <si>
    <t>ALA_RMED</t>
  </si>
  <si>
    <t>nr_1</t>
  </si>
  <si>
    <t>nr_2</t>
  </si>
  <si>
    <t>nr_3</t>
  </si>
  <si>
    <t>nr_4</t>
  </si>
  <si>
    <t>nr_5</t>
  </si>
  <si>
    <t>nr_6</t>
  </si>
  <si>
    <t>nr_7</t>
  </si>
  <si>
    <t>nr_8</t>
  </si>
  <si>
    <t>nr_9</t>
  </si>
  <si>
    <t>Hyp7a</t>
  </si>
  <si>
    <t>Hyp7b</t>
  </si>
  <si>
    <t>Mu_Int_R</t>
  </si>
  <si>
    <t>Mu_Int_L</t>
  </si>
  <si>
    <t>Mu_anal</t>
  </si>
  <si>
    <t>Hyp6</t>
  </si>
  <si>
    <t xml:space="preserve">Lineage Name </t>
  </si>
  <si>
    <t>Hyp7</t>
  </si>
  <si>
    <t>DB1</t>
  </si>
  <si>
    <t>Da4</t>
  </si>
  <si>
    <t>Da6</t>
  </si>
  <si>
    <t>Kprime</t>
  </si>
  <si>
    <t>m1vr</t>
  </si>
  <si>
    <t>VIRR</t>
  </si>
  <si>
    <t>VIRL</t>
  </si>
  <si>
    <t>rect_D</t>
  </si>
  <si>
    <t>XXR</t>
  </si>
  <si>
    <t>hyp1DR</t>
  </si>
  <si>
    <t>hyp6a</t>
  </si>
  <si>
    <t>hyp6b</t>
  </si>
  <si>
    <t>hyp6c</t>
  </si>
  <si>
    <t>Notes:</t>
  </si>
  <si>
    <t>Looks more like ALA based on relative position</t>
  </si>
  <si>
    <t xml:space="preserve">Not present in the model until 15% of time has passed </t>
  </si>
  <si>
    <t>Too far forward?</t>
  </si>
  <si>
    <t>Maybe Abarpaappp</t>
  </si>
  <si>
    <t>Looks too high</t>
  </si>
  <si>
    <t>Y possibly too far forward</t>
  </si>
  <si>
    <t>Switch with DL04</t>
  </si>
  <si>
    <t>Switch With DL01</t>
  </si>
  <si>
    <t>y</t>
  </si>
  <si>
    <t>Switch with Vl02</t>
  </si>
  <si>
    <t>Switch with Vl01</t>
  </si>
  <si>
    <t>Swithc with vl13</t>
  </si>
  <si>
    <t>switch with vl12</t>
  </si>
  <si>
    <t>Switch name to VR04</t>
  </si>
  <si>
    <t>Switch name to VR03</t>
  </si>
  <si>
    <t>Switch name to VR05</t>
  </si>
  <si>
    <t>Change name to Dr02</t>
  </si>
  <si>
    <t>Change name to DR04</t>
  </si>
  <si>
    <t>Change name to DR01</t>
  </si>
  <si>
    <t>Possibly mu_sph</t>
  </si>
  <si>
    <t>possible switch with URAVL</t>
  </si>
  <si>
    <t>possible switch with Cepshvl</t>
  </si>
  <si>
    <t>Too far back</t>
  </si>
  <si>
    <t>Too far forward</t>
  </si>
  <si>
    <t>Maybe a litle far forward</t>
  </si>
  <si>
    <t>Maybe a little too far forward</t>
  </si>
  <si>
    <t>Might be further forward</t>
  </si>
  <si>
    <t>Maybe a little more towards the center</t>
  </si>
  <si>
    <t>Possibly m3dl</t>
  </si>
  <si>
    <t>Possible switch with AWCR</t>
  </si>
  <si>
    <t>Possible switch with RIBR</t>
  </si>
  <si>
    <t>Make sure not AWCL</t>
  </si>
  <si>
    <t>Make sure not AUAR</t>
  </si>
  <si>
    <t>Seem very far forward for those annotations</t>
  </si>
  <si>
    <t>WRONG!possibly abaraaapppp but most likely not hyp1 at all</t>
  </si>
  <si>
    <t>Possibly left side</t>
  </si>
  <si>
    <t>Wrong</t>
  </si>
  <si>
    <t>Not far enough forward?</t>
  </si>
  <si>
    <t>Not far enough forward</t>
  </si>
  <si>
    <t>Not far enough</t>
  </si>
  <si>
    <t>?</t>
  </si>
  <si>
    <t>probably switched with k</t>
  </si>
  <si>
    <t>probably switched with hyp7</t>
  </si>
  <si>
    <t>SAME as hyp7b in JCC596?</t>
  </si>
  <si>
    <t>SAME as hyp7a in JCC596?</t>
  </si>
  <si>
    <t>Original Untwisting Strain, RW10711</t>
  </si>
  <si>
    <t>JCC596_NU, RW10711</t>
  </si>
  <si>
    <t>aizl</t>
  </si>
  <si>
    <t>aizr</t>
  </si>
  <si>
    <t>RW10711</t>
  </si>
  <si>
    <t>adal</t>
  </si>
  <si>
    <t>adar</t>
  </si>
  <si>
    <t>adel</t>
  </si>
  <si>
    <t>ader</t>
  </si>
  <si>
    <t>flpl</t>
  </si>
  <si>
    <t>flpr</t>
  </si>
  <si>
    <t>rmgl</t>
  </si>
  <si>
    <t>rmgr</t>
  </si>
  <si>
    <t>Total</t>
  </si>
  <si>
    <t>Digestive</t>
  </si>
  <si>
    <t>Other</t>
  </si>
  <si>
    <t>Hyp.</t>
  </si>
  <si>
    <t>Expected Count</t>
  </si>
  <si>
    <t>Tracked Count</t>
  </si>
  <si>
    <t>Promoter</t>
  </si>
  <si>
    <t>lin-32</t>
  </si>
  <si>
    <t>elt-7</t>
  </si>
  <si>
    <t>tbx-9</t>
  </si>
  <si>
    <t>ceh-27</t>
  </si>
  <si>
    <t>ceh-32</t>
  </si>
  <si>
    <t>ceh-36</t>
  </si>
  <si>
    <t>promoter</t>
  </si>
  <si>
    <t>ref-1</t>
  </si>
  <si>
    <t>nob-1</t>
  </si>
  <si>
    <t>ceh-10 and dlg-1</t>
  </si>
  <si>
    <t>tbx-38</t>
  </si>
  <si>
    <t>dlg-1 and cnd-1</t>
  </si>
  <si>
    <t>Arc_Post_DL</t>
  </si>
  <si>
    <t>RW10753</t>
  </si>
  <si>
    <t>db3/1</t>
  </si>
  <si>
    <t>rigr</t>
  </si>
  <si>
    <t>cell name</t>
  </si>
  <si>
    <t>Position checked</t>
  </si>
  <si>
    <t>Arc_Post_DR</t>
  </si>
  <si>
    <t xml:space="preserve">promoter </t>
  </si>
  <si>
    <t>ceh-16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</si>
</sst>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1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0" fontId="0" fillId="0" borderId="4" xfId="0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0" borderId="7" xfId="0" applyNumberFormat="1" applyBorder="1" applyAlignment="1">
      <alignment vertical="top" wrapText="1"/>
    </xf>
    <xf numFmtId="0" fontId="0" fillId="0" borderId="8" xfId="0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10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49" fontId="0" fillId="0" borderId="15" xfId="0" applyNumberFormat="1" applyBorder="1" applyAlignment="1">
      <alignment vertical="top" wrapText="1"/>
    </xf>
    <xf numFmtId="49" fontId="0" fillId="0" borderId="13" xfId="0" applyNumberFormat="1" applyBorder="1" applyAlignment="1">
      <alignment vertical="top" wrapText="1"/>
    </xf>
    <xf numFmtId="49" fontId="0" fillId="0" borderId="12" xfId="0" applyNumberFormat="1" applyBorder="1" applyAlignment="1">
      <alignment vertical="top" wrapText="1"/>
    </xf>
    <xf numFmtId="49" fontId="0" fillId="0" borderId="18" xfId="0" applyNumberFormat="1" applyBorder="1" applyAlignment="1">
      <alignment vertical="top" wrapText="1"/>
    </xf>
    <xf numFmtId="49" fontId="0" fillId="0" borderId="19" xfId="0" applyNumberFormat="1" applyBorder="1" applyAlignment="1">
      <alignment vertical="top" wrapText="1"/>
    </xf>
    <xf numFmtId="0" fontId="0" fillId="0" borderId="10" xfId="0" applyBorder="1" applyAlignment="1">
      <alignment vertical="top" wrapText="1"/>
    </xf>
    <xf numFmtId="49" fontId="0" fillId="0" borderId="20" xfId="0" applyNumberFormat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49" fontId="2" fillId="3" borderId="16" xfId="0" applyNumberFormat="1" applyFont="1" applyFill="1" applyBorder="1" applyAlignment="1">
      <alignment vertical="top" wrapText="1"/>
    </xf>
    <xf numFmtId="49" fontId="2" fillId="3" borderId="17" xfId="0" applyNumberFormat="1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49" fontId="0" fillId="0" borderId="21" xfId="0" applyNumberFormat="1" applyFill="1" applyBorder="1" applyAlignment="1">
      <alignment vertical="top" wrapText="1"/>
    </xf>
    <xf numFmtId="49" fontId="2" fillId="4" borderId="8" xfId="0" applyNumberFormat="1" applyFont="1" applyFill="1" applyBorder="1" applyAlignment="1">
      <alignment vertical="top" wrapText="1"/>
    </xf>
    <xf numFmtId="49" fontId="0" fillId="4" borderId="11" xfId="0" applyNumberFormat="1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49" fontId="0" fillId="4" borderId="7" xfId="0" applyNumberFormat="1" applyFill="1" applyBorder="1" applyAlignment="1">
      <alignment vertical="top" wrapText="1"/>
    </xf>
    <xf numFmtId="49" fontId="0" fillId="4" borderId="8" xfId="0" applyNumberFormat="1" applyFill="1" applyBorder="1" applyAlignment="1">
      <alignment vertical="top" wrapText="1"/>
    </xf>
    <xf numFmtId="49" fontId="0" fillId="4" borderId="10" xfId="0" applyNumberForma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 wrapText="1"/>
    </xf>
    <xf numFmtId="49" fontId="0" fillId="4" borderId="6" xfId="0" applyNumberForma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49" fontId="0" fillId="0" borderId="0" xfId="0" applyNumberForma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FFB3CC"/>
      <color rgb="FFF0F4FA"/>
      <color rgb="FFFF8181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rPr>
              <a:t>Model Coverage by Tissue</a:t>
            </a:r>
          </a:p>
        </c:rich>
      </c:tx>
      <c:layout>
        <c:manualLayout>
          <c:xMode val="edge"/>
          <c:yMode val="edge"/>
          <c:x val="0.22805602570706698"/>
          <c:y val="0.15050644369955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28645718350627"/>
          <c:y val="0.28899121179717696"/>
          <c:w val="0.79371354281649376"/>
          <c:h val="0.66389841772238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Coverage!$B$1</c:f>
              <c:strCache>
                <c:ptCount val="1"/>
                <c:pt idx="0">
                  <c:v>Expected Count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05-4C1D-9542-F5FE2EC595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05-4C1D-9542-F5FE2EC5953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05-4C1D-9542-F5FE2EC59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05-4C1D-9542-F5FE2EC5953A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05-4C1D-9542-F5FE2EC5953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1B-4021-BC6E-CC08EEB4A0AF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Coverage!$B$2:$B$7</c:f>
              <c:numCache>
                <c:formatCode>General</c:formatCode>
                <c:ptCount val="6"/>
                <c:pt idx="0">
                  <c:v>224</c:v>
                </c:pt>
                <c:pt idx="1">
                  <c:v>46</c:v>
                </c:pt>
                <c:pt idx="2">
                  <c:v>121</c:v>
                </c:pt>
                <c:pt idx="3">
                  <c:v>75</c:v>
                </c:pt>
                <c:pt idx="4">
                  <c:v>28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5-4C1D-9542-F5FE2EC5953A}"/>
            </c:ext>
          </c:extLst>
        </c:ser>
        <c:ser>
          <c:idx val="1"/>
          <c:order val="1"/>
          <c:tx>
            <c:strRef>
              <c:f>Coverage!$C$1</c:f>
              <c:strCache>
                <c:ptCount val="1"/>
                <c:pt idx="0">
                  <c:v>Tracked Count</c:v>
                </c:pt>
              </c:strCache>
            </c:strRef>
          </c:tx>
          <c:spPr>
            <a:pattFill prst="wd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7030A0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05-4C1D-9542-F5FE2EC5953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accent4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05-4C1D-9542-F5FE2EC5953A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05-4C1D-9542-F5FE2EC5953A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05-4C1D-9542-F5FE2EC5953A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6699"/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05-4C1D-9542-F5FE2EC5953A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1B-4021-BC6E-CC08EEB4A0AF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Coverage!$C$2:$C$7</c:f>
              <c:numCache>
                <c:formatCode>General</c:formatCode>
                <c:ptCount val="6"/>
                <c:pt idx="0">
                  <c:v>62</c:v>
                </c:pt>
                <c:pt idx="1">
                  <c:v>5</c:v>
                </c:pt>
                <c:pt idx="2">
                  <c:v>92</c:v>
                </c:pt>
                <c:pt idx="3">
                  <c:v>51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5-4C1D-9542-F5FE2EC5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34296"/>
        <c:axId val="559435280"/>
      </c:barChart>
      <c:catAx>
        <c:axId val="559434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435280"/>
        <c:crosses val="autoZero"/>
        <c:auto val="1"/>
        <c:lblAlgn val="ctr"/>
        <c:lblOffset val="100"/>
        <c:noMultiLvlLbl val="0"/>
      </c:catAx>
      <c:valAx>
        <c:axId val="55943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ea typeface="Cambria" panose="02040503050406030204" pitchFamily="18" charset="0"/>
                    <a:cs typeface="Arial" panose="020B0604020202020204" pitchFamily="34" charset="0"/>
                  </a:rPr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Cambria" panose="02040503050406030204" pitchFamily="18" charset="0"/>
                <a:cs typeface="Arial" panose="020B0604020202020204" pitchFamily="34" charset="0"/>
              </a:defRPr>
            </a:pPr>
            <a:endParaRPr lang="en-US"/>
          </a:p>
        </c:txPr>
        <c:crossAx val="55943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985360708416124"/>
          <c:y val="0.29291689874681281"/>
          <c:w val="0.37273225893492284"/>
          <c:h val="0.21684657246111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Cambria" panose="02040503050406030204" pitchFamily="18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" panose="02040503050406030204" pitchFamily="18" charset="0"/>
                <a:ea typeface="Cambria" panose="02040503050406030204" pitchFamily="18" charset="0"/>
              </a:rPr>
              <a:t>Model Coverage by Tissue </a:t>
            </a:r>
          </a:p>
        </c:rich>
      </c:tx>
      <c:layout>
        <c:manualLayout>
          <c:xMode val="edge"/>
          <c:yMode val="edge"/>
          <c:x val="0.34575"/>
          <c:y val="0.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32-494E-AF81-9A83091E66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32-494E-AF81-9A83091E668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32-494E-AF81-9A83091E66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32-494E-AF81-9A83091E668B}"/>
              </c:ext>
            </c:extLst>
          </c:dPt>
          <c:dPt>
            <c:idx val="4"/>
            <c:invertIfNegative val="0"/>
            <c:bubble3D val="0"/>
            <c:spPr>
              <a:solidFill>
                <a:srgbClr val="FF6699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32-494E-AF81-9A83091E66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32-494E-AF81-9A83091E668B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Coverage!$B$2:$B$7</c:f>
              <c:numCache>
                <c:formatCode>General</c:formatCode>
                <c:ptCount val="6"/>
                <c:pt idx="0">
                  <c:v>224</c:v>
                </c:pt>
                <c:pt idx="1">
                  <c:v>46</c:v>
                </c:pt>
                <c:pt idx="2">
                  <c:v>121</c:v>
                </c:pt>
                <c:pt idx="3">
                  <c:v>75</c:v>
                </c:pt>
                <c:pt idx="4">
                  <c:v>28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2-494E-AF81-9A83091E668B}"/>
            </c:ext>
          </c:extLst>
        </c:ser>
        <c:ser>
          <c:idx val="1"/>
          <c:order val="1"/>
          <c:tx>
            <c:v>Tracked Cells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532-494E-AF81-9A83091E668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532-494E-AF81-9A83091E668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532-494E-AF81-9A83091E668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532-494E-AF81-9A83091E668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532-494E-AF81-9A83091E668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532-494E-AF81-9A83091E668B}"/>
              </c:ext>
            </c:extLst>
          </c:dPt>
          <c:cat>
            <c:strRef>
              <c:f>Coverage!$A$2:$A$7</c:f>
              <c:strCache>
                <c:ptCount val="6"/>
                <c:pt idx="0">
                  <c:v>Neuron</c:v>
                </c:pt>
                <c:pt idx="1">
                  <c:v>Glia</c:v>
                </c:pt>
                <c:pt idx="2">
                  <c:v>Muscle</c:v>
                </c:pt>
                <c:pt idx="3">
                  <c:v>Hyp.</c:v>
                </c:pt>
                <c:pt idx="4">
                  <c:v>Digestive</c:v>
                </c:pt>
                <c:pt idx="5">
                  <c:v>Other</c:v>
                </c:pt>
              </c:strCache>
            </c:strRef>
          </c:cat>
          <c:val>
            <c:numRef>
              <c:f>Coverage!$C$2:$C$7</c:f>
              <c:numCache>
                <c:formatCode>General</c:formatCode>
                <c:ptCount val="6"/>
                <c:pt idx="0">
                  <c:v>62</c:v>
                </c:pt>
                <c:pt idx="1">
                  <c:v>5</c:v>
                </c:pt>
                <c:pt idx="2">
                  <c:v>92</c:v>
                </c:pt>
                <c:pt idx="3">
                  <c:v>51</c:v>
                </c:pt>
                <c:pt idx="4">
                  <c:v>22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2-494E-AF81-9A83091E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581880"/>
        <c:axId val="569583192"/>
      </c:barChart>
      <c:catAx>
        <c:axId val="56958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9583192"/>
        <c:crosses val="autoZero"/>
        <c:auto val="1"/>
        <c:lblAlgn val="ctr"/>
        <c:lblOffset val="100"/>
        <c:noMultiLvlLbl val="0"/>
      </c:catAx>
      <c:valAx>
        <c:axId val="569583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400" b="1">
                    <a:ln>
                      <a:noFill/>
                    </a:ln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5695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5551902887139113"/>
          <c:y val="0.39543999708369798"/>
          <c:w val="0.2611841644794401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17</xdr:row>
      <xdr:rowOff>176211</xdr:rowOff>
    </xdr:from>
    <xdr:to>
      <xdr:col>10</xdr:col>
      <xdr:colOff>76199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EDCE8-4DF0-49C7-B423-DA64D6E6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7</xdr:row>
      <xdr:rowOff>42862</xdr:rowOff>
    </xdr:from>
    <xdr:to>
      <xdr:col>23</xdr:col>
      <xdr:colOff>14287</xdr:colOff>
      <xdr:row>21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6CB52-C934-4101-9AAB-4CB308DCC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38E0-6510-4C02-AE3D-EFFC06B3107D}">
  <dimension ref="A1:J1043"/>
  <sheetViews>
    <sheetView topLeftCell="A514" zoomScale="70" zoomScaleNormal="70" workbookViewId="0">
      <selection activeCell="J543" sqref="J543"/>
    </sheetView>
  </sheetViews>
  <sheetFormatPr defaultColWidth="16.28515625" defaultRowHeight="15"/>
  <cols>
    <col min="1" max="1" width="16.28515625" style="30"/>
    <col min="2" max="16384" width="16.28515625" style="1"/>
  </cols>
  <sheetData>
    <row r="1" spans="1:9" ht="27.6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9" ht="32.25" customHeight="1">
      <c r="A2" s="2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1325</v>
      </c>
    </row>
    <row r="3" spans="1:9" ht="20.25" customHeight="1">
      <c r="A3" s="25" t="s">
        <v>9</v>
      </c>
      <c r="B3" s="3" t="s">
        <v>10</v>
      </c>
      <c r="C3" s="4" t="s">
        <v>1421</v>
      </c>
      <c r="D3" s="5" t="s">
        <v>11</v>
      </c>
      <c r="E3" s="5" t="s">
        <v>12</v>
      </c>
      <c r="F3" s="4" t="s">
        <v>1420</v>
      </c>
      <c r="G3" s="5" t="s">
        <v>13</v>
      </c>
      <c r="H3" s="4"/>
      <c r="I3" s="1" t="s">
        <v>1326</v>
      </c>
    </row>
    <row r="4" spans="1:9" ht="20.100000000000001" customHeight="1">
      <c r="A4" s="26" t="s">
        <v>14</v>
      </c>
      <c r="B4" s="6" t="s">
        <v>15</v>
      </c>
      <c r="C4" s="7" t="s">
        <v>1422</v>
      </c>
      <c r="D4" s="8" t="s">
        <v>11</v>
      </c>
      <c r="E4" s="8" t="s">
        <v>12</v>
      </c>
      <c r="F4" s="4" t="s">
        <v>1420</v>
      </c>
      <c r="G4" s="8" t="s">
        <v>13</v>
      </c>
      <c r="H4" s="7"/>
      <c r="I4" s="1" t="s">
        <v>1326</v>
      </c>
    </row>
    <row r="5" spans="1:9" ht="20.100000000000001" customHeight="1">
      <c r="A5" s="26" t="s">
        <v>16</v>
      </c>
      <c r="B5" s="6" t="s">
        <v>17</v>
      </c>
      <c r="C5" s="7" t="s">
        <v>1423</v>
      </c>
      <c r="D5" s="8" t="s">
        <v>11</v>
      </c>
      <c r="E5" s="8" t="s">
        <v>12</v>
      </c>
      <c r="F5" s="4" t="s">
        <v>1420</v>
      </c>
      <c r="G5" s="8" t="s">
        <v>13</v>
      </c>
      <c r="H5" s="7"/>
      <c r="I5" s="1" t="s">
        <v>1326</v>
      </c>
    </row>
    <row r="6" spans="1:9" ht="20.45" customHeight="1">
      <c r="A6" s="26" t="s">
        <v>18</v>
      </c>
      <c r="B6" s="6" t="s">
        <v>19</v>
      </c>
      <c r="C6" s="7" t="s">
        <v>1424</v>
      </c>
      <c r="D6" s="8" t="s">
        <v>11</v>
      </c>
      <c r="E6" s="8" t="s">
        <v>12</v>
      </c>
      <c r="F6" s="4" t="s">
        <v>1420</v>
      </c>
      <c r="G6" s="8" t="s">
        <v>13</v>
      </c>
      <c r="H6" s="7"/>
      <c r="I6" s="1" t="s">
        <v>1326</v>
      </c>
    </row>
    <row r="7" spans="1:9" ht="20.65" customHeight="1">
      <c r="A7" s="26" t="s">
        <v>20</v>
      </c>
      <c r="B7" s="6" t="s">
        <v>21</v>
      </c>
      <c r="C7" s="8" t="s">
        <v>22</v>
      </c>
      <c r="D7" s="8" t="s">
        <v>23</v>
      </c>
      <c r="E7" s="9"/>
      <c r="F7" s="10" t="s">
        <v>24</v>
      </c>
      <c r="G7" s="11" t="s">
        <v>13</v>
      </c>
      <c r="H7" s="7"/>
      <c r="I7" s="1" t="s">
        <v>1326</v>
      </c>
    </row>
    <row r="8" spans="1:9" ht="20.65" customHeight="1">
      <c r="A8" s="26" t="s">
        <v>25</v>
      </c>
      <c r="B8" s="6" t="s">
        <v>26</v>
      </c>
      <c r="C8" s="8" t="s">
        <v>27</v>
      </c>
      <c r="D8" s="8" t="s">
        <v>23</v>
      </c>
      <c r="E8" s="9"/>
      <c r="F8" s="12" t="s">
        <v>24</v>
      </c>
      <c r="G8" s="11" t="s">
        <v>13</v>
      </c>
      <c r="H8" s="7"/>
      <c r="I8" s="1" t="s">
        <v>1326</v>
      </c>
    </row>
    <row r="9" spans="1:9" ht="20.65" customHeight="1">
      <c r="A9" s="26" t="s">
        <v>28</v>
      </c>
      <c r="B9" s="6" t="s">
        <v>29</v>
      </c>
      <c r="C9" s="8" t="s">
        <v>30</v>
      </c>
      <c r="D9" s="8" t="s">
        <v>11</v>
      </c>
      <c r="E9" s="13" t="s">
        <v>12</v>
      </c>
      <c r="F9" s="12" t="s">
        <v>31</v>
      </c>
      <c r="G9" s="11" t="s">
        <v>13</v>
      </c>
      <c r="H9" s="7"/>
      <c r="I9" s="1" t="s">
        <v>1326</v>
      </c>
    </row>
    <row r="10" spans="1:9" ht="20.65" customHeight="1">
      <c r="A10" s="26" t="s">
        <v>32</v>
      </c>
      <c r="B10" s="6" t="s">
        <v>33</v>
      </c>
      <c r="C10" s="8" t="s">
        <v>34</v>
      </c>
      <c r="D10" s="8" t="s">
        <v>11</v>
      </c>
      <c r="E10" s="13" t="s">
        <v>12</v>
      </c>
      <c r="F10" s="12" t="s">
        <v>31</v>
      </c>
      <c r="G10" s="11" t="s">
        <v>13</v>
      </c>
      <c r="H10" s="7"/>
      <c r="I10" s="1" t="s">
        <v>1326</v>
      </c>
    </row>
    <row r="11" spans="1:9" ht="20.45" customHeight="1">
      <c r="A11" s="26" t="s">
        <v>35</v>
      </c>
      <c r="B11" s="6" t="s">
        <v>36</v>
      </c>
      <c r="C11" s="7"/>
      <c r="D11" s="8" t="s">
        <v>11</v>
      </c>
      <c r="E11" s="8" t="s">
        <v>12</v>
      </c>
      <c r="F11" s="14"/>
      <c r="G11" s="8" t="s">
        <v>13</v>
      </c>
      <c r="H11" s="7"/>
    </row>
    <row r="12" spans="1:9" ht="20.100000000000001" customHeight="1">
      <c r="A12" s="26" t="s">
        <v>37</v>
      </c>
      <c r="B12" s="6" t="s">
        <v>38</v>
      </c>
      <c r="C12" s="7"/>
      <c r="D12" s="8" t="s">
        <v>11</v>
      </c>
      <c r="E12" s="8" t="s">
        <v>12</v>
      </c>
      <c r="F12" s="7"/>
      <c r="G12" s="8" t="s">
        <v>13</v>
      </c>
      <c r="H12" s="7"/>
    </row>
    <row r="13" spans="1:9" ht="20.100000000000001" customHeight="1">
      <c r="A13" s="26" t="s">
        <v>39</v>
      </c>
      <c r="B13" s="6" t="s">
        <v>40</v>
      </c>
      <c r="C13" s="7"/>
      <c r="D13" s="8" t="s">
        <v>11</v>
      </c>
      <c r="E13" s="8" t="s">
        <v>12</v>
      </c>
      <c r="F13" s="7"/>
      <c r="G13" s="8" t="s">
        <v>13</v>
      </c>
      <c r="H13" s="7"/>
    </row>
    <row r="14" spans="1:9" ht="20.100000000000001" customHeight="1">
      <c r="A14" s="26" t="s">
        <v>41</v>
      </c>
      <c r="B14" s="6" t="s">
        <v>42</v>
      </c>
      <c r="C14" s="7"/>
      <c r="D14" s="8" t="s">
        <v>11</v>
      </c>
      <c r="E14" s="8" t="s">
        <v>12</v>
      </c>
      <c r="F14" s="7"/>
      <c r="G14" s="8" t="s">
        <v>13</v>
      </c>
      <c r="H14" s="7"/>
    </row>
    <row r="15" spans="1:9" ht="20.100000000000001" customHeight="1">
      <c r="A15" s="26" t="s">
        <v>43</v>
      </c>
      <c r="B15" s="6" t="s">
        <v>44</v>
      </c>
      <c r="C15" s="7"/>
      <c r="D15" s="8" t="s">
        <v>11</v>
      </c>
      <c r="E15" s="8" t="s">
        <v>12</v>
      </c>
      <c r="F15" s="7"/>
      <c r="G15" s="8" t="s">
        <v>13</v>
      </c>
      <c r="H15" s="7"/>
    </row>
    <row r="16" spans="1:9" ht="20.100000000000001" customHeight="1">
      <c r="A16" s="26" t="s">
        <v>45</v>
      </c>
      <c r="B16" s="6" t="s">
        <v>46</v>
      </c>
      <c r="C16" s="7"/>
      <c r="D16" s="8" t="s">
        <v>11</v>
      </c>
      <c r="E16" s="8" t="s">
        <v>12</v>
      </c>
      <c r="F16" s="7"/>
      <c r="G16" s="8" t="s">
        <v>13</v>
      </c>
      <c r="H16" s="7"/>
    </row>
    <row r="17" spans="1:9" ht="20.100000000000001" customHeight="1">
      <c r="A17" s="26" t="s">
        <v>47</v>
      </c>
      <c r="B17" s="6" t="s">
        <v>48</v>
      </c>
      <c r="C17" s="7"/>
      <c r="D17" s="8" t="s">
        <v>11</v>
      </c>
      <c r="E17" s="8" t="s">
        <v>12</v>
      </c>
      <c r="F17" s="7"/>
      <c r="G17" s="8" t="s">
        <v>13</v>
      </c>
      <c r="H17" s="7"/>
    </row>
    <row r="18" spans="1:9" ht="20.100000000000001" customHeight="1">
      <c r="A18" s="26" t="s">
        <v>49</v>
      </c>
      <c r="B18" s="6" t="s">
        <v>50</v>
      </c>
      <c r="C18" s="7"/>
      <c r="D18" s="8" t="s">
        <v>11</v>
      </c>
      <c r="E18" s="8" t="s">
        <v>12</v>
      </c>
      <c r="F18" s="7"/>
      <c r="G18" s="8" t="s">
        <v>13</v>
      </c>
      <c r="H18" s="7"/>
    </row>
    <row r="19" spans="1:9" ht="20.100000000000001" customHeight="1">
      <c r="A19" s="26" t="s">
        <v>51</v>
      </c>
      <c r="B19" s="6" t="s">
        <v>52</v>
      </c>
      <c r="C19" s="7"/>
      <c r="D19" s="8" t="s">
        <v>11</v>
      </c>
      <c r="E19" s="8" t="s">
        <v>12</v>
      </c>
      <c r="F19" s="7"/>
      <c r="G19" s="8" t="s">
        <v>13</v>
      </c>
      <c r="H19" s="7"/>
    </row>
    <row r="20" spans="1:9" ht="20.100000000000001" customHeight="1">
      <c r="A20" s="26" t="s">
        <v>53</v>
      </c>
      <c r="B20" s="6" t="s">
        <v>54</v>
      </c>
      <c r="C20" s="7"/>
      <c r="D20" s="8" t="s">
        <v>11</v>
      </c>
      <c r="E20" s="8" t="s">
        <v>12</v>
      </c>
      <c r="F20" s="7"/>
      <c r="G20" s="8" t="s">
        <v>13</v>
      </c>
      <c r="H20" s="7"/>
    </row>
    <row r="21" spans="1:9" ht="20.100000000000001" customHeight="1">
      <c r="A21" s="26" t="s">
        <v>55</v>
      </c>
      <c r="B21" s="6" t="s">
        <v>56</v>
      </c>
      <c r="C21" s="7"/>
      <c r="D21" s="8" t="s">
        <v>11</v>
      </c>
      <c r="E21" s="8" t="s">
        <v>12</v>
      </c>
      <c r="F21" s="7"/>
      <c r="G21" s="8" t="s">
        <v>13</v>
      </c>
      <c r="H21" s="7"/>
    </row>
    <row r="22" spans="1:9" ht="20.45" customHeight="1">
      <c r="A22" s="26" t="s">
        <v>57</v>
      </c>
      <c r="B22" s="6" t="s">
        <v>58</v>
      </c>
      <c r="C22" s="7"/>
      <c r="D22" s="8" t="s">
        <v>11</v>
      </c>
      <c r="E22" s="8" t="s">
        <v>12</v>
      </c>
      <c r="F22" s="15"/>
      <c r="G22" s="8" t="s">
        <v>13</v>
      </c>
      <c r="H22" s="7"/>
    </row>
    <row r="23" spans="1:9" ht="20.65" customHeight="1">
      <c r="A23" s="26" t="s">
        <v>59</v>
      </c>
      <c r="B23" s="6" t="s">
        <v>60</v>
      </c>
      <c r="C23" s="7"/>
      <c r="D23" s="8" t="s">
        <v>11</v>
      </c>
      <c r="E23" s="13" t="s">
        <v>12</v>
      </c>
      <c r="F23" s="12"/>
      <c r="G23" s="11" t="s">
        <v>13</v>
      </c>
      <c r="H23" s="7"/>
    </row>
    <row r="24" spans="1:9" ht="20.65" customHeight="1">
      <c r="A24" s="26" t="s">
        <v>61</v>
      </c>
      <c r="B24" s="6" t="s">
        <v>62</v>
      </c>
      <c r="C24" s="7"/>
      <c r="D24" s="8" t="s">
        <v>11</v>
      </c>
      <c r="E24" s="13" t="s">
        <v>12</v>
      </c>
      <c r="F24" s="12"/>
      <c r="G24" s="11" t="s">
        <v>13</v>
      </c>
      <c r="H24" s="7"/>
    </row>
    <row r="25" spans="1:9" ht="20.45" customHeight="1">
      <c r="A25" s="26" t="s">
        <v>63</v>
      </c>
      <c r="B25" s="6" t="s">
        <v>64</v>
      </c>
      <c r="C25" s="7" t="s">
        <v>1418</v>
      </c>
      <c r="D25" s="8" t="s">
        <v>11</v>
      </c>
      <c r="E25" s="8" t="s">
        <v>12</v>
      </c>
      <c r="F25" s="14" t="s">
        <v>1420</v>
      </c>
      <c r="G25" s="8" t="s">
        <v>13</v>
      </c>
      <c r="H25" s="7"/>
      <c r="I25" s="1" t="s">
        <v>1326</v>
      </c>
    </row>
    <row r="26" spans="1:9" ht="20.45" customHeight="1">
      <c r="A26" s="26" t="s">
        <v>65</v>
      </c>
      <c r="B26" s="6" t="s">
        <v>66</v>
      </c>
      <c r="C26" s="7" t="s">
        <v>1419</v>
      </c>
      <c r="D26" s="8" t="s">
        <v>11</v>
      </c>
      <c r="E26" s="8" t="s">
        <v>12</v>
      </c>
      <c r="F26" s="15" t="s">
        <v>1420</v>
      </c>
      <c r="G26" s="8" t="s">
        <v>13</v>
      </c>
      <c r="H26" s="7"/>
      <c r="I26" s="1" t="s">
        <v>1326</v>
      </c>
    </row>
    <row r="27" spans="1:9" ht="32.65" customHeight="1">
      <c r="A27" s="39" t="s">
        <v>67</v>
      </c>
      <c r="B27" s="40" t="s">
        <v>68</v>
      </c>
      <c r="C27" s="38"/>
      <c r="D27" s="35" t="s">
        <v>11</v>
      </c>
      <c r="E27" s="36" t="s">
        <v>12</v>
      </c>
      <c r="F27" s="33" t="s">
        <v>69</v>
      </c>
      <c r="G27" s="37" t="s">
        <v>13</v>
      </c>
      <c r="H27" s="38" t="s">
        <v>1318</v>
      </c>
      <c r="I27" s="41" t="s">
        <v>1327</v>
      </c>
    </row>
    <row r="28" spans="1:9" ht="20.45" customHeight="1">
      <c r="A28" s="26" t="s">
        <v>70</v>
      </c>
      <c r="B28" s="6" t="s">
        <v>71</v>
      </c>
      <c r="C28" s="7"/>
      <c r="D28" s="8" t="s">
        <v>11</v>
      </c>
      <c r="E28" s="8" t="s">
        <v>12</v>
      </c>
      <c r="F28" s="14"/>
      <c r="G28" s="8" t="s">
        <v>13</v>
      </c>
      <c r="H28" s="7"/>
    </row>
    <row r="29" spans="1:9" ht="20.100000000000001" customHeight="1">
      <c r="A29" s="26" t="s">
        <v>72</v>
      </c>
      <c r="B29" s="6" t="s">
        <v>73</v>
      </c>
      <c r="C29" s="7"/>
      <c r="D29" s="8" t="s">
        <v>11</v>
      </c>
      <c r="E29" s="8" t="s">
        <v>12</v>
      </c>
      <c r="F29" s="7"/>
      <c r="G29" s="8" t="s">
        <v>13</v>
      </c>
      <c r="H29" s="7"/>
    </row>
    <row r="30" spans="1:9" ht="20.100000000000001" customHeight="1">
      <c r="A30" s="26" t="s">
        <v>74</v>
      </c>
      <c r="B30" s="6" t="s">
        <v>75</v>
      </c>
      <c r="C30" s="7"/>
      <c r="D30" s="8" t="s">
        <v>11</v>
      </c>
      <c r="E30" s="8" t="s">
        <v>12</v>
      </c>
      <c r="F30" s="7"/>
      <c r="G30" s="8" t="s">
        <v>13</v>
      </c>
      <c r="H30" s="7"/>
    </row>
    <row r="31" spans="1:9" ht="20.100000000000001" customHeight="1">
      <c r="A31" s="26" t="s">
        <v>76</v>
      </c>
      <c r="B31" s="6" t="s">
        <v>77</v>
      </c>
      <c r="C31" s="7"/>
      <c r="D31" s="8" t="s">
        <v>11</v>
      </c>
      <c r="E31" s="8" t="s">
        <v>12</v>
      </c>
      <c r="F31" s="7"/>
      <c r="G31" s="8" t="s">
        <v>13</v>
      </c>
      <c r="H31" s="7"/>
    </row>
    <row r="32" spans="1:9" ht="20.100000000000001" customHeight="1">
      <c r="A32" s="26" t="s">
        <v>78</v>
      </c>
      <c r="B32" s="6" t="s">
        <v>79</v>
      </c>
      <c r="C32" s="7"/>
      <c r="D32" s="8" t="s">
        <v>23</v>
      </c>
      <c r="E32" s="7"/>
      <c r="F32" s="7"/>
      <c r="G32" s="8" t="s">
        <v>13</v>
      </c>
      <c r="H32" s="7"/>
    </row>
    <row r="33" spans="1:9" ht="20.100000000000001" customHeight="1">
      <c r="A33" s="26" t="s">
        <v>80</v>
      </c>
      <c r="B33" s="6" t="s">
        <v>81</v>
      </c>
      <c r="C33" s="7"/>
      <c r="D33" s="8" t="s">
        <v>23</v>
      </c>
      <c r="E33" s="7"/>
      <c r="F33" s="7"/>
      <c r="G33" s="8" t="s">
        <v>13</v>
      </c>
      <c r="H33" s="7"/>
    </row>
    <row r="34" spans="1:9" ht="20.100000000000001" customHeight="1">
      <c r="A34" s="26" t="s">
        <v>82</v>
      </c>
      <c r="B34" s="6" t="s">
        <v>83</v>
      </c>
      <c r="C34" s="7"/>
      <c r="D34" s="8" t="s">
        <v>23</v>
      </c>
      <c r="E34" s="7"/>
      <c r="F34" s="7"/>
      <c r="G34" s="8" t="s">
        <v>13</v>
      </c>
      <c r="H34" s="7"/>
    </row>
    <row r="35" spans="1:9" ht="20.45" customHeight="1">
      <c r="A35" s="26" t="s">
        <v>84</v>
      </c>
      <c r="B35" s="6" t="s">
        <v>85</v>
      </c>
      <c r="C35" s="7"/>
      <c r="D35" s="8" t="s">
        <v>23</v>
      </c>
      <c r="E35" s="7"/>
      <c r="F35" s="15"/>
      <c r="G35" s="8" t="s">
        <v>13</v>
      </c>
      <c r="H35" s="7"/>
    </row>
    <row r="36" spans="1:9" ht="20.65" customHeight="1">
      <c r="A36" s="26" t="s">
        <v>86</v>
      </c>
      <c r="B36" s="6" t="s">
        <v>87</v>
      </c>
      <c r="C36" s="7"/>
      <c r="D36" s="8" t="s">
        <v>11</v>
      </c>
      <c r="E36" s="13" t="s">
        <v>12</v>
      </c>
      <c r="F36" s="12"/>
      <c r="G36" s="11" t="s">
        <v>13</v>
      </c>
      <c r="H36" s="7"/>
    </row>
    <row r="37" spans="1:9" ht="20.65" customHeight="1">
      <c r="A37" s="26" t="s">
        <v>88</v>
      </c>
      <c r="B37" s="6" t="s">
        <v>89</v>
      </c>
      <c r="C37" s="7"/>
      <c r="D37" s="8" t="s">
        <v>11</v>
      </c>
      <c r="E37" s="13" t="s">
        <v>12</v>
      </c>
      <c r="F37" s="12"/>
      <c r="G37" s="11" t="s">
        <v>13</v>
      </c>
      <c r="H37" s="7"/>
    </row>
    <row r="38" spans="1:9" ht="20.45" customHeight="1">
      <c r="A38" s="26" t="s">
        <v>90</v>
      </c>
      <c r="B38" s="6" t="s">
        <v>91</v>
      </c>
      <c r="C38" s="7"/>
      <c r="D38" s="8" t="s">
        <v>11</v>
      </c>
      <c r="E38" s="8" t="s">
        <v>12</v>
      </c>
      <c r="F38" s="14"/>
      <c r="G38" s="8" t="s">
        <v>13</v>
      </c>
      <c r="H38" s="7"/>
    </row>
    <row r="39" spans="1:9" ht="20.100000000000001" customHeight="1">
      <c r="A39" s="26" t="s">
        <v>92</v>
      </c>
      <c r="B39" s="6" t="s">
        <v>93</v>
      </c>
      <c r="C39" s="7"/>
      <c r="D39" s="8" t="s">
        <v>11</v>
      </c>
      <c r="E39" s="8" t="s">
        <v>12</v>
      </c>
      <c r="F39" s="7"/>
      <c r="G39" s="8" t="s">
        <v>13</v>
      </c>
      <c r="H39" s="7"/>
    </row>
    <row r="40" spans="1:9" ht="20.100000000000001" customHeight="1">
      <c r="A40" s="26" t="s">
        <v>94</v>
      </c>
      <c r="B40" s="6" t="s">
        <v>95</v>
      </c>
      <c r="C40" s="8" t="s">
        <v>96</v>
      </c>
      <c r="D40" s="8" t="s">
        <v>11</v>
      </c>
      <c r="E40" s="8" t="s">
        <v>12</v>
      </c>
      <c r="F40" s="8" t="s">
        <v>97</v>
      </c>
      <c r="G40" s="8" t="s">
        <v>13</v>
      </c>
      <c r="H40" s="7"/>
      <c r="I40" s="1" t="s">
        <v>1326</v>
      </c>
    </row>
    <row r="41" spans="1:9" ht="20.100000000000001" customHeight="1">
      <c r="A41" s="26" t="s">
        <v>98</v>
      </c>
      <c r="B41" s="6" t="s">
        <v>99</v>
      </c>
      <c r="C41" s="7"/>
      <c r="D41" s="8" t="s">
        <v>11</v>
      </c>
      <c r="E41" s="8" t="s">
        <v>12</v>
      </c>
      <c r="F41" s="7"/>
      <c r="G41" s="8" t="s">
        <v>13</v>
      </c>
      <c r="H41" s="7"/>
    </row>
    <row r="42" spans="1:9" ht="20.100000000000001" customHeight="1">
      <c r="A42" s="26" t="s">
        <v>100</v>
      </c>
      <c r="B42" s="6" t="s">
        <v>101</v>
      </c>
      <c r="C42" s="7"/>
      <c r="D42" s="8" t="s">
        <v>11</v>
      </c>
      <c r="E42" s="8" t="s">
        <v>12</v>
      </c>
      <c r="F42" s="7"/>
      <c r="G42" s="8" t="s">
        <v>13</v>
      </c>
      <c r="H42" s="7"/>
    </row>
    <row r="43" spans="1:9" ht="20.100000000000001" customHeight="1">
      <c r="A43" s="26" t="s">
        <v>102</v>
      </c>
      <c r="B43" s="6" t="s">
        <v>103</v>
      </c>
      <c r="C43" s="7"/>
      <c r="D43" s="8" t="s">
        <v>11</v>
      </c>
      <c r="E43" s="8" t="s">
        <v>12</v>
      </c>
      <c r="F43" s="7"/>
      <c r="G43" s="8" t="s">
        <v>13</v>
      </c>
      <c r="H43" s="7"/>
    </row>
    <row r="44" spans="1:9" ht="20.100000000000001" customHeight="1">
      <c r="A44" s="26" t="s">
        <v>104</v>
      </c>
      <c r="B44" s="6" t="s">
        <v>105</v>
      </c>
      <c r="C44" s="7"/>
      <c r="D44" s="8" t="s">
        <v>11</v>
      </c>
      <c r="E44" s="8" t="s">
        <v>12</v>
      </c>
      <c r="F44" s="7"/>
      <c r="G44" s="8" t="s">
        <v>13</v>
      </c>
      <c r="H44" s="7"/>
    </row>
    <row r="45" spans="1:9" ht="20.100000000000001" customHeight="1">
      <c r="A45" s="26" t="s">
        <v>106</v>
      </c>
      <c r="B45" s="6" t="s">
        <v>107</v>
      </c>
      <c r="C45" s="7"/>
      <c r="D45" s="8" t="s">
        <v>11</v>
      </c>
      <c r="E45" s="8" t="s">
        <v>12</v>
      </c>
      <c r="F45" s="7"/>
      <c r="G45" s="8" t="s">
        <v>13</v>
      </c>
      <c r="H45" s="7"/>
    </row>
    <row r="46" spans="1:9" ht="20.100000000000001" customHeight="1">
      <c r="A46" s="26" t="s">
        <v>108</v>
      </c>
      <c r="B46" s="6" t="s">
        <v>109</v>
      </c>
      <c r="C46" s="7"/>
      <c r="D46" s="8" t="s">
        <v>11</v>
      </c>
      <c r="E46" s="8" t="s">
        <v>12</v>
      </c>
      <c r="F46" s="7"/>
      <c r="G46" s="8" t="s">
        <v>13</v>
      </c>
      <c r="H46" s="7"/>
    </row>
    <row r="47" spans="1:9" ht="20.100000000000001" customHeight="1">
      <c r="A47" s="26" t="s">
        <v>110</v>
      </c>
      <c r="B47" s="6" t="s">
        <v>111</v>
      </c>
      <c r="C47" s="7"/>
      <c r="D47" s="8" t="s">
        <v>11</v>
      </c>
      <c r="E47" s="8" t="s">
        <v>12</v>
      </c>
      <c r="F47" s="7"/>
      <c r="G47" s="8" t="s">
        <v>13</v>
      </c>
      <c r="H47" s="7"/>
    </row>
    <row r="48" spans="1:9" ht="20.100000000000001" customHeight="1">
      <c r="A48" s="26" t="s">
        <v>112</v>
      </c>
      <c r="B48" s="6" t="s">
        <v>113</v>
      </c>
      <c r="C48" s="8" t="s">
        <v>114</v>
      </c>
      <c r="D48" s="8" t="s">
        <v>11</v>
      </c>
      <c r="E48" s="8" t="s">
        <v>12</v>
      </c>
      <c r="F48" s="8" t="s">
        <v>115</v>
      </c>
      <c r="G48" s="8" t="s">
        <v>13</v>
      </c>
      <c r="H48" s="7"/>
      <c r="I48" s="1" t="s">
        <v>1326</v>
      </c>
    </row>
    <row r="49" spans="1:9" ht="20.100000000000001" customHeight="1">
      <c r="A49" s="26" t="s">
        <v>116</v>
      </c>
      <c r="B49" s="6" t="s">
        <v>117</v>
      </c>
      <c r="C49" s="7"/>
      <c r="D49" s="8" t="s">
        <v>11</v>
      </c>
      <c r="E49" s="8" t="s">
        <v>12</v>
      </c>
      <c r="F49" s="7"/>
      <c r="G49" s="8" t="s">
        <v>13</v>
      </c>
      <c r="H49" s="7"/>
    </row>
    <row r="50" spans="1:9" ht="20.100000000000001" customHeight="1">
      <c r="A50" s="26" t="s">
        <v>118</v>
      </c>
      <c r="B50" s="6" t="s">
        <v>119</v>
      </c>
      <c r="C50" s="7"/>
      <c r="D50" s="8" t="s">
        <v>11</v>
      </c>
      <c r="E50" s="8" t="s">
        <v>12</v>
      </c>
      <c r="F50" s="7"/>
      <c r="G50" s="8" t="s">
        <v>13</v>
      </c>
      <c r="H50" s="7"/>
    </row>
    <row r="51" spans="1:9" ht="20.100000000000001" customHeight="1">
      <c r="A51" s="26" t="s">
        <v>120</v>
      </c>
      <c r="B51" s="6" t="s">
        <v>121</v>
      </c>
      <c r="C51" s="7"/>
      <c r="D51" s="8" t="s">
        <v>11</v>
      </c>
      <c r="E51" s="8" t="s">
        <v>12</v>
      </c>
      <c r="F51" s="7"/>
      <c r="G51" s="8" t="s">
        <v>13</v>
      </c>
      <c r="H51" s="7"/>
    </row>
    <row r="52" spans="1:9" ht="20.100000000000001" customHeight="1">
      <c r="A52" s="26" t="s">
        <v>122</v>
      </c>
      <c r="B52" s="6" t="s">
        <v>123</v>
      </c>
      <c r="C52" s="7"/>
      <c r="D52" s="8" t="s">
        <v>11</v>
      </c>
      <c r="E52" s="8" t="s">
        <v>12</v>
      </c>
      <c r="F52" s="7"/>
      <c r="G52" s="8" t="s">
        <v>13</v>
      </c>
      <c r="H52" s="7"/>
    </row>
    <row r="53" spans="1:9" ht="20.45" customHeight="1">
      <c r="A53" s="26" t="s">
        <v>124</v>
      </c>
      <c r="B53" s="6" t="s">
        <v>125</v>
      </c>
      <c r="C53" s="7"/>
      <c r="D53" s="8" t="s">
        <v>11</v>
      </c>
      <c r="E53" s="8" t="s">
        <v>12</v>
      </c>
      <c r="F53" s="15"/>
      <c r="G53" s="8" t="s">
        <v>13</v>
      </c>
      <c r="H53" s="7"/>
    </row>
    <row r="54" spans="1:9" ht="20.65" customHeight="1">
      <c r="A54" s="26" t="s">
        <v>126</v>
      </c>
      <c r="B54" s="6" t="s">
        <v>127</v>
      </c>
      <c r="C54" s="8" t="s">
        <v>128</v>
      </c>
      <c r="D54" s="8" t="s">
        <v>11</v>
      </c>
      <c r="E54" s="13" t="s">
        <v>12</v>
      </c>
      <c r="F54" s="12" t="s">
        <v>1417</v>
      </c>
      <c r="G54" s="11" t="s">
        <v>13</v>
      </c>
      <c r="H54" s="7"/>
      <c r="I54" s="1" t="s">
        <v>1326</v>
      </c>
    </row>
    <row r="55" spans="1:9" ht="20.65" customHeight="1">
      <c r="A55" s="26" t="s">
        <v>129</v>
      </c>
      <c r="B55" s="6" t="s">
        <v>130</v>
      </c>
      <c r="C55" s="8" t="s">
        <v>131</v>
      </c>
      <c r="D55" s="8" t="s">
        <v>11</v>
      </c>
      <c r="E55" s="13" t="s">
        <v>12</v>
      </c>
      <c r="F55" s="12" t="s">
        <v>24</v>
      </c>
      <c r="G55" s="11" t="s">
        <v>13</v>
      </c>
      <c r="H55" s="7"/>
      <c r="I55" s="1" t="s">
        <v>1326</v>
      </c>
    </row>
    <row r="56" spans="1:9" ht="20.65" customHeight="1">
      <c r="A56" s="26" t="s">
        <v>132</v>
      </c>
      <c r="B56" s="6" t="s">
        <v>133</v>
      </c>
      <c r="C56" s="8" t="s">
        <v>134</v>
      </c>
      <c r="D56" s="8" t="s">
        <v>11</v>
      </c>
      <c r="E56" s="13" t="s">
        <v>12</v>
      </c>
      <c r="F56" s="12" t="s">
        <v>31</v>
      </c>
      <c r="G56" s="11" t="s">
        <v>13</v>
      </c>
      <c r="H56" s="7"/>
      <c r="I56" s="1" t="s">
        <v>1326</v>
      </c>
    </row>
    <row r="57" spans="1:9" ht="20.65" customHeight="1">
      <c r="A57" s="26" t="s">
        <v>135</v>
      </c>
      <c r="B57" s="6" t="s">
        <v>136</v>
      </c>
      <c r="C57" s="8" t="s">
        <v>137</v>
      </c>
      <c r="D57" s="8" t="s">
        <v>11</v>
      </c>
      <c r="E57" s="13" t="s">
        <v>12</v>
      </c>
      <c r="F57" s="12" t="s">
        <v>31</v>
      </c>
      <c r="G57" s="11" t="s">
        <v>13</v>
      </c>
      <c r="H57" s="7"/>
      <c r="I57" s="1" t="s">
        <v>1326</v>
      </c>
    </row>
    <row r="58" spans="1:9" ht="20.65" customHeight="1">
      <c r="A58" s="26" t="s">
        <v>138</v>
      </c>
      <c r="B58" s="6" t="s">
        <v>139</v>
      </c>
      <c r="C58" s="7" t="s">
        <v>140</v>
      </c>
      <c r="D58" s="8" t="s">
        <v>11</v>
      </c>
      <c r="E58" s="8" t="s">
        <v>12</v>
      </c>
      <c r="F58" s="16" t="s">
        <v>141</v>
      </c>
      <c r="G58" s="8" t="s">
        <v>13</v>
      </c>
      <c r="H58" s="7"/>
      <c r="I58" s="1" t="s">
        <v>1326</v>
      </c>
    </row>
    <row r="59" spans="1:9" ht="20.65" customHeight="1">
      <c r="A59" s="26" t="s">
        <v>142</v>
      </c>
      <c r="B59" s="6" t="s">
        <v>143</v>
      </c>
      <c r="C59" s="8" t="s">
        <v>144</v>
      </c>
      <c r="D59" s="8" t="s">
        <v>11</v>
      </c>
      <c r="E59" s="13" t="s">
        <v>12</v>
      </c>
      <c r="F59" s="12" t="s">
        <v>24</v>
      </c>
      <c r="G59" s="11" t="s">
        <v>13</v>
      </c>
      <c r="H59" s="7"/>
      <c r="I59" s="1" t="s">
        <v>1326</v>
      </c>
    </row>
    <row r="60" spans="1:9" ht="20.65" customHeight="1">
      <c r="A60" s="26" t="s">
        <v>145</v>
      </c>
      <c r="B60" s="6" t="s">
        <v>146</v>
      </c>
      <c r="C60" s="8" t="s">
        <v>147</v>
      </c>
      <c r="D60" s="8" t="s">
        <v>11</v>
      </c>
      <c r="E60" s="13" t="s">
        <v>12</v>
      </c>
      <c r="F60" s="12" t="s">
        <v>24</v>
      </c>
      <c r="G60" s="11" t="s">
        <v>13</v>
      </c>
      <c r="H60" s="7"/>
      <c r="I60" s="1" t="s">
        <v>1326</v>
      </c>
    </row>
    <row r="61" spans="1:9" ht="20.65" customHeight="1">
      <c r="A61" s="26" t="s">
        <v>148</v>
      </c>
      <c r="B61" s="6" t="s">
        <v>149</v>
      </c>
      <c r="C61" s="8" t="s">
        <v>150</v>
      </c>
      <c r="D61" s="8" t="s">
        <v>11</v>
      </c>
      <c r="E61" s="13" t="s">
        <v>12</v>
      </c>
      <c r="F61" s="12" t="s">
        <v>24</v>
      </c>
      <c r="G61" s="11" t="s">
        <v>13</v>
      </c>
      <c r="H61" s="7"/>
      <c r="I61" s="1" t="s">
        <v>1326</v>
      </c>
    </row>
    <row r="62" spans="1:9" ht="20.65" customHeight="1">
      <c r="A62" s="26" t="s">
        <v>151</v>
      </c>
      <c r="B62" s="6" t="s">
        <v>152</v>
      </c>
      <c r="C62" s="8" t="s">
        <v>153</v>
      </c>
      <c r="D62" s="8" t="s">
        <v>11</v>
      </c>
      <c r="E62" s="13" t="s">
        <v>12</v>
      </c>
      <c r="F62" s="12" t="s">
        <v>24</v>
      </c>
      <c r="G62" s="11" t="s">
        <v>13</v>
      </c>
      <c r="H62" s="7"/>
      <c r="I62" s="1" t="s">
        <v>1326</v>
      </c>
    </row>
    <row r="63" spans="1:9" ht="20.45" customHeight="1">
      <c r="A63" s="26" t="s">
        <v>154</v>
      </c>
      <c r="B63" s="6" t="s">
        <v>155</v>
      </c>
      <c r="C63" s="7" t="s">
        <v>156</v>
      </c>
      <c r="D63" s="8" t="s">
        <v>11</v>
      </c>
      <c r="E63" s="8" t="s">
        <v>12</v>
      </c>
      <c r="F63" s="14" t="s">
        <v>157</v>
      </c>
      <c r="G63" s="8" t="s">
        <v>13</v>
      </c>
      <c r="H63" s="7"/>
      <c r="I63" s="1" t="s">
        <v>1326</v>
      </c>
    </row>
    <row r="64" spans="1:9" ht="20.100000000000001" customHeight="1">
      <c r="A64" s="26" t="s">
        <v>158</v>
      </c>
      <c r="B64" s="6" t="s">
        <v>159</v>
      </c>
      <c r="C64" s="7"/>
      <c r="D64" s="8" t="s">
        <v>11</v>
      </c>
      <c r="E64" s="8" t="s">
        <v>12</v>
      </c>
      <c r="F64" s="7"/>
      <c r="G64" s="8" t="s">
        <v>13</v>
      </c>
      <c r="H64" s="7"/>
    </row>
    <row r="65" spans="1:9" ht="20.100000000000001" customHeight="1">
      <c r="A65" s="26" t="s">
        <v>160</v>
      </c>
      <c r="B65" s="6" t="s">
        <v>161</v>
      </c>
      <c r="C65" s="7"/>
      <c r="D65" s="8" t="s">
        <v>11</v>
      </c>
      <c r="E65" s="8" t="s">
        <v>12</v>
      </c>
      <c r="F65" s="7"/>
      <c r="G65" s="8" t="s">
        <v>13</v>
      </c>
      <c r="H65" s="7"/>
    </row>
    <row r="66" spans="1:9" ht="20.100000000000001" customHeight="1">
      <c r="A66" s="26" t="s">
        <v>162</v>
      </c>
      <c r="B66" s="6" t="s">
        <v>163</v>
      </c>
      <c r="C66" s="7"/>
      <c r="D66" s="8" t="s">
        <v>11</v>
      </c>
      <c r="E66" s="8" t="s">
        <v>12</v>
      </c>
      <c r="F66" s="7"/>
      <c r="G66" s="8" t="s">
        <v>13</v>
      </c>
      <c r="H66" s="7"/>
    </row>
    <row r="67" spans="1:9" ht="20.100000000000001" customHeight="1">
      <c r="A67" s="26" t="s">
        <v>164</v>
      </c>
      <c r="B67" s="6" t="s">
        <v>165</v>
      </c>
      <c r="C67" s="7"/>
      <c r="D67" s="8" t="s">
        <v>11</v>
      </c>
      <c r="E67" s="8" t="s">
        <v>12</v>
      </c>
      <c r="F67" s="7"/>
      <c r="G67" s="8" t="s">
        <v>13</v>
      </c>
      <c r="H67" s="7"/>
    </row>
    <row r="68" spans="1:9" ht="20.100000000000001" customHeight="1">
      <c r="A68" s="26" t="s">
        <v>166</v>
      </c>
      <c r="B68" s="6" t="s">
        <v>167</v>
      </c>
      <c r="C68" s="7"/>
      <c r="D68" s="8" t="s">
        <v>11</v>
      </c>
      <c r="E68" s="8" t="s">
        <v>12</v>
      </c>
      <c r="F68" s="7"/>
      <c r="G68" s="8" t="s">
        <v>13</v>
      </c>
      <c r="H68" s="7"/>
    </row>
    <row r="69" spans="1:9" ht="20.45" customHeight="1">
      <c r="A69" s="26" t="s">
        <v>168</v>
      </c>
      <c r="B69" s="6" t="s">
        <v>169</v>
      </c>
      <c r="C69" s="7"/>
      <c r="D69" s="8" t="s">
        <v>11</v>
      </c>
      <c r="E69" s="8" t="s">
        <v>12</v>
      </c>
      <c r="F69" s="15"/>
      <c r="G69" s="8" t="s">
        <v>13</v>
      </c>
      <c r="H69" s="7"/>
    </row>
    <row r="70" spans="1:9" ht="20.65" customHeight="1">
      <c r="A70" s="26" t="s">
        <v>170</v>
      </c>
      <c r="B70" s="6" t="s">
        <v>171</v>
      </c>
      <c r="C70" s="7"/>
      <c r="D70" s="8" t="s">
        <v>11</v>
      </c>
      <c r="E70" s="13" t="s">
        <v>12</v>
      </c>
      <c r="F70" s="12"/>
      <c r="G70" s="11" t="s">
        <v>13</v>
      </c>
      <c r="H70" s="7"/>
    </row>
    <row r="71" spans="1:9" ht="20.65" customHeight="1">
      <c r="A71" s="26" t="s">
        <v>172</v>
      </c>
      <c r="B71" s="6" t="s">
        <v>173</v>
      </c>
      <c r="C71" s="8" t="s">
        <v>174</v>
      </c>
      <c r="D71" s="8" t="s">
        <v>11</v>
      </c>
      <c r="E71" s="13" t="s">
        <v>12</v>
      </c>
      <c r="F71" s="12" t="s">
        <v>115</v>
      </c>
      <c r="G71" s="11" t="s">
        <v>13</v>
      </c>
      <c r="H71" s="7"/>
      <c r="I71" s="1" t="s">
        <v>1326</v>
      </c>
    </row>
    <row r="72" spans="1:9" ht="20.45" customHeight="1">
      <c r="A72" s="26" t="s">
        <v>175</v>
      </c>
      <c r="B72" s="6" t="s">
        <v>176</v>
      </c>
      <c r="C72" s="7"/>
      <c r="D72" s="8" t="s">
        <v>177</v>
      </c>
      <c r="E72" s="8" t="s">
        <v>178</v>
      </c>
      <c r="F72" s="14"/>
      <c r="G72" s="8" t="s">
        <v>13</v>
      </c>
      <c r="H72" s="7"/>
    </row>
    <row r="73" spans="1:9" ht="20.100000000000001" customHeight="1">
      <c r="A73" s="26" t="s">
        <v>179</v>
      </c>
      <c r="B73" s="6" t="s">
        <v>180</v>
      </c>
      <c r="C73" s="7"/>
      <c r="D73" s="8" t="s">
        <v>11</v>
      </c>
      <c r="E73" s="8" t="s">
        <v>12</v>
      </c>
      <c r="F73" s="7"/>
      <c r="G73" s="8" t="s">
        <v>13</v>
      </c>
      <c r="H73" s="7"/>
    </row>
    <row r="74" spans="1:9" ht="20.100000000000001" customHeight="1">
      <c r="A74" s="26" t="s">
        <v>181</v>
      </c>
      <c r="B74" s="6" t="s">
        <v>182</v>
      </c>
      <c r="C74" s="7"/>
      <c r="D74" s="8" t="s">
        <v>11</v>
      </c>
      <c r="E74" s="8" t="s">
        <v>12</v>
      </c>
      <c r="F74" s="7"/>
      <c r="G74" s="8" t="s">
        <v>13</v>
      </c>
      <c r="H74" s="7"/>
    </row>
    <row r="75" spans="1:9" ht="20.100000000000001" customHeight="1">
      <c r="A75" s="26" t="s">
        <v>183</v>
      </c>
      <c r="B75" s="6" t="s">
        <v>184</v>
      </c>
      <c r="C75" s="7"/>
      <c r="D75" s="8" t="s">
        <v>11</v>
      </c>
      <c r="E75" s="8" t="s">
        <v>12</v>
      </c>
      <c r="F75" s="7"/>
      <c r="G75" s="8" t="s">
        <v>13</v>
      </c>
      <c r="H75" s="7"/>
    </row>
    <row r="76" spans="1:9" ht="20.45" customHeight="1">
      <c r="A76" s="26" t="s">
        <v>185</v>
      </c>
      <c r="B76" s="6" t="s">
        <v>186</v>
      </c>
      <c r="C76" s="7"/>
      <c r="D76" s="8" t="s">
        <v>11</v>
      </c>
      <c r="E76" s="8" t="s">
        <v>12</v>
      </c>
      <c r="F76" s="15"/>
      <c r="G76" s="8" t="s">
        <v>13</v>
      </c>
      <c r="H76" s="7"/>
    </row>
    <row r="77" spans="1:9" ht="32.65" customHeight="1">
      <c r="A77" s="26" t="s">
        <v>187</v>
      </c>
      <c r="B77" s="6" t="s">
        <v>188</v>
      </c>
      <c r="C77" s="7" t="s">
        <v>1323</v>
      </c>
      <c r="D77" s="8" t="s">
        <v>11</v>
      </c>
      <c r="E77" s="13" t="s">
        <v>12</v>
      </c>
      <c r="F77" s="12" t="s">
        <v>1416</v>
      </c>
      <c r="G77" s="11" t="s">
        <v>13</v>
      </c>
      <c r="H77" s="7"/>
      <c r="I77" s="1" t="s">
        <v>1326</v>
      </c>
    </row>
    <row r="78" spans="1:9" ht="32.65" customHeight="1">
      <c r="A78" s="26" t="s">
        <v>189</v>
      </c>
      <c r="B78" s="6" t="s">
        <v>190</v>
      </c>
      <c r="C78" s="7" t="s">
        <v>1324</v>
      </c>
      <c r="D78" s="8" t="s">
        <v>11</v>
      </c>
      <c r="E78" s="13" t="s">
        <v>12</v>
      </c>
      <c r="F78" s="12" t="s">
        <v>69</v>
      </c>
      <c r="G78" s="11" t="s">
        <v>13</v>
      </c>
      <c r="H78" s="7"/>
      <c r="I78" s="1" t="s">
        <v>1326</v>
      </c>
    </row>
    <row r="79" spans="1:9" ht="20.45" customHeight="1">
      <c r="A79" s="26" t="s">
        <v>191</v>
      </c>
      <c r="B79" s="6" t="s">
        <v>192</v>
      </c>
      <c r="C79" s="7"/>
      <c r="D79" s="8" t="s">
        <v>11</v>
      </c>
      <c r="E79" s="8" t="s">
        <v>12</v>
      </c>
      <c r="F79" s="14"/>
      <c r="G79" s="8" t="s">
        <v>13</v>
      </c>
      <c r="H79" s="7"/>
    </row>
    <row r="80" spans="1:9" ht="20.100000000000001" customHeight="1">
      <c r="A80" s="26" t="s">
        <v>193</v>
      </c>
      <c r="B80" s="6" t="s">
        <v>194</v>
      </c>
      <c r="C80" s="7"/>
      <c r="D80" s="8" t="s">
        <v>11</v>
      </c>
      <c r="E80" s="8" t="s">
        <v>12</v>
      </c>
      <c r="F80" s="7"/>
      <c r="G80" s="8" t="s">
        <v>13</v>
      </c>
      <c r="H80" s="7"/>
    </row>
    <row r="81" spans="1:9" ht="20.100000000000001" customHeight="1">
      <c r="A81" s="26" t="s">
        <v>195</v>
      </c>
      <c r="B81" s="6" t="s">
        <v>196</v>
      </c>
      <c r="C81" s="7"/>
      <c r="D81" s="8" t="s">
        <v>11</v>
      </c>
      <c r="E81" s="8" t="s">
        <v>12</v>
      </c>
      <c r="F81" s="7"/>
      <c r="G81" s="8" t="s">
        <v>13</v>
      </c>
      <c r="H81" s="7"/>
    </row>
    <row r="82" spans="1:9" ht="20.100000000000001" customHeight="1">
      <c r="A82" s="26" t="s">
        <v>197</v>
      </c>
      <c r="B82" s="6" t="s">
        <v>198</v>
      </c>
      <c r="C82" s="7"/>
      <c r="D82" s="8" t="s">
        <v>11</v>
      </c>
      <c r="E82" s="8" t="s">
        <v>12</v>
      </c>
      <c r="F82" s="7"/>
      <c r="G82" s="8" t="s">
        <v>13</v>
      </c>
      <c r="H82" s="7"/>
    </row>
    <row r="83" spans="1:9" ht="20.100000000000001" customHeight="1">
      <c r="A83" s="26" t="s">
        <v>199</v>
      </c>
      <c r="B83" s="6" t="s">
        <v>200</v>
      </c>
      <c r="C83" s="7"/>
      <c r="D83" s="8" t="s">
        <v>23</v>
      </c>
      <c r="E83" s="7"/>
      <c r="F83" s="7"/>
      <c r="G83" s="8" t="s">
        <v>13</v>
      </c>
      <c r="H83" s="7"/>
    </row>
    <row r="84" spans="1:9" ht="20.100000000000001" customHeight="1">
      <c r="A84" s="26" t="s">
        <v>201</v>
      </c>
      <c r="B84" s="6" t="s">
        <v>202</v>
      </c>
      <c r="C84" s="7"/>
      <c r="D84" s="8" t="s">
        <v>23</v>
      </c>
      <c r="E84" s="7"/>
      <c r="F84" s="7"/>
      <c r="G84" s="8" t="s">
        <v>13</v>
      </c>
      <c r="H84" s="7"/>
    </row>
    <row r="85" spans="1:9" ht="20.100000000000001" customHeight="1">
      <c r="A85" s="26" t="s">
        <v>203</v>
      </c>
      <c r="B85" s="6" t="s">
        <v>204</v>
      </c>
      <c r="C85" s="8" t="s">
        <v>205</v>
      </c>
      <c r="D85" s="8" t="s">
        <v>23</v>
      </c>
      <c r="E85" s="7"/>
      <c r="F85" s="8" t="s">
        <v>97</v>
      </c>
      <c r="G85" s="8" t="s">
        <v>13</v>
      </c>
      <c r="H85" s="7"/>
      <c r="I85" s="1" t="s">
        <v>1326</v>
      </c>
    </row>
    <row r="86" spans="1:9" ht="20.100000000000001" customHeight="1">
      <c r="A86" s="26" t="s">
        <v>206</v>
      </c>
      <c r="B86" s="6" t="s">
        <v>207</v>
      </c>
      <c r="C86" s="7"/>
      <c r="D86" s="8" t="s">
        <v>23</v>
      </c>
      <c r="E86" s="7"/>
      <c r="F86" s="7"/>
      <c r="G86" s="8" t="s">
        <v>13</v>
      </c>
      <c r="H86" s="7"/>
    </row>
    <row r="87" spans="1:9" ht="20.100000000000001" customHeight="1">
      <c r="A87" s="26" t="s">
        <v>208</v>
      </c>
      <c r="B87" s="6" t="s">
        <v>209</v>
      </c>
      <c r="C87" s="7"/>
      <c r="D87" s="8" t="s">
        <v>23</v>
      </c>
      <c r="E87" s="7"/>
      <c r="F87" s="7"/>
      <c r="G87" s="8" t="s">
        <v>13</v>
      </c>
      <c r="H87" s="7"/>
    </row>
    <row r="88" spans="1:9" ht="20.100000000000001" customHeight="1">
      <c r="A88" s="26" t="s">
        <v>210</v>
      </c>
      <c r="B88" s="6" t="s">
        <v>211</v>
      </c>
      <c r="C88" s="7"/>
      <c r="D88" s="8" t="s">
        <v>23</v>
      </c>
      <c r="E88" s="7"/>
      <c r="F88" s="7"/>
      <c r="G88" s="8" t="s">
        <v>13</v>
      </c>
      <c r="H88" s="7"/>
    </row>
    <row r="89" spans="1:9" ht="20.100000000000001" customHeight="1">
      <c r="A89" s="26" t="s">
        <v>212</v>
      </c>
      <c r="B89" s="6" t="s">
        <v>213</v>
      </c>
      <c r="C89" s="7"/>
      <c r="D89" s="8" t="s">
        <v>23</v>
      </c>
      <c r="E89" s="7"/>
      <c r="F89" s="7"/>
      <c r="G89" s="8" t="s">
        <v>13</v>
      </c>
      <c r="H89" s="7"/>
    </row>
    <row r="90" spans="1:9" ht="20.100000000000001" customHeight="1">
      <c r="A90" s="26" t="s">
        <v>214</v>
      </c>
      <c r="B90" s="6" t="s">
        <v>215</v>
      </c>
      <c r="C90" s="7"/>
      <c r="D90" s="8" t="s">
        <v>23</v>
      </c>
      <c r="E90" s="7"/>
      <c r="F90" s="7"/>
      <c r="G90" s="8" t="s">
        <v>13</v>
      </c>
      <c r="H90" s="7"/>
    </row>
    <row r="91" spans="1:9" ht="20.100000000000001" customHeight="1">
      <c r="A91" s="26" t="s">
        <v>216</v>
      </c>
      <c r="B91" s="6" t="s">
        <v>217</v>
      </c>
      <c r="C91" s="7"/>
      <c r="D91" s="8" t="s">
        <v>11</v>
      </c>
      <c r="E91" s="8" t="s">
        <v>12</v>
      </c>
      <c r="F91" s="7"/>
      <c r="G91" s="8" t="s">
        <v>13</v>
      </c>
      <c r="H91" s="7"/>
    </row>
    <row r="92" spans="1:9" ht="20.100000000000001" customHeight="1">
      <c r="A92" s="26" t="s">
        <v>218</v>
      </c>
      <c r="B92" s="6" t="s">
        <v>219</v>
      </c>
      <c r="C92" s="7"/>
      <c r="D92" s="8" t="s">
        <v>11</v>
      </c>
      <c r="E92" s="8" t="s">
        <v>12</v>
      </c>
      <c r="F92" s="7"/>
      <c r="G92" s="8" t="s">
        <v>13</v>
      </c>
      <c r="H92" s="7"/>
    </row>
    <row r="93" spans="1:9" ht="20.100000000000001" customHeight="1">
      <c r="A93" s="26" t="s">
        <v>220</v>
      </c>
      <c r="B93" s="6" t="s">
        <v>221</v>
      </c>
      <c r="C93" s="7"/>
      <c r="D93" s="8" t="s">
        <v>11</v>
      </c>
      <c r="E93" s="8" t="s">
        <v>12</v>
      </c>
      <c r="F93" s="7"/>
      <c r="G93" s="8" t="s">
        <v>13</v>
      </c>
      <c r="H93" s="7"/>
    </row>
    <row r="94" spans="1:9" ht="20.100000000000001" customHeight="1">
      <c r="A94" s="26" t="s">
        <v>222</v>
      </c>
      <c r="B94" s="6" t="s">
        <v>223</v>
      </c>
      <c r="C94" s="8" t="s">
        <v>224</v>
      </c>
      <c r="D94" s="8" t="s">
        <v>11</v>
      </c>
      <c r="E94" s="8" t="s">
        <v>12</v>
      </c>
      <c r="F94" s="8" t="s">
        <v>115</v>
      </c>
      <c r="G94" s="8" t="s">
        <v>13</v>
      </c>
      <c r="H94" s="7"/>
      <c r="I94" s="1" t="s">
        <v>1326</v>
      </c>
    </row>
    <row r="95" spans="1:9" ht="20.100000000000001" customHeight="1">
      <c r="A95" s="26" t="s">
        <v>225</v>
      </c>
      <c r="B95" s="6" t="s">
        <v>226</v>
      </c>
      <c r="C95" s="7"/>
      <c r="D95" s="8" t="s">
        <v>11</v>
      </c>
      <c r="E95" s="8" t="s">
        <v>12</v>
      </c>
      <c r="F95" s="7"/>
      <c r="G95" s="8" t="s">
        <v>13</v>
      </c>
      <c r="H95" s="7"/>
    </row>
    <row r="96" spans="1:9" ht="20.100000000000001" customHeight="1">
      <c r="A96" s="26" t="s">
        <v>227</v>
      </c>
      <c r="B96" s="6" t="s">
        <v>228</v>
      </c>
      <c r="C96" s="8" t="s">
        <v>229</v>
      </c>
      <c r="D96" s="8" t="s">
        <v>11</v>
      </c>
      <c r="E96" s="8" t="s">
        <v>12</v>
      </c>
      <c r="F96" s="8" t="s">
        <v>115</v>
      </c>
      <c r="G96" s="8" t="s">
        <v>13</v>
      </c>
      <c r="H96" s="7"/>
      <c r="I96" s="1" t="s">
        <v>1326</v>
      </c>
    </row>
    <row r="97" spans="1:9" ht="20.100000000000001" customHeight="1">
      <c r="A97" s="26" t="s">
        <v>230</v>
      </c>
      <c r="B97" s="6" t="s">
        <v>231</v>
      </c>
      <c r="C97" s="7"/>
      <c r="D97" s="8" t="s">
        <v>11</v>
      </c>
      <c r="E97" s="8" t="s">
        <v>12</v>
      </c>
      <c r="F97" s="7"/>
      <c r="G97" s="8" t="s">
        <v>13</v>
      </c>
      <c r="H97" s="7"/>
    </row>
    <row r="98" spans="1:9" ht="20.100000000000001" customHeight="1">
      <c r="A98" s="26" t="s">
        <v>232</v>
      </c>
      <c r="B98" s="6" t="s">
        <v>233</v>
      </c>
      <c r="C98" s="7"/>
      <c r="D98" s="8" t="s">
        <v>11</v>
      </c>
      <c r="E98" s="8" t="s">
        <v>12</v>
      </c>
      <c r="F98" s="7"/>
      <c r="G98" s="8" t="s">
        <v>13</v>
      </c>
      <c r="H98" s="7"/>
    </row>
    <row r="99" spans="1:9" ht="20.100000000000001" customHeight="1">
      <c r="A99" s="26" t="s">
        <v>234</v>
      </c>
      <c r="B99" s="6" t="s">
        <v>235</v>
      </c>
      <c r="C99" s="7"/>
      <c r="D99" s="8" t="s">
        <v>11</v>
      </c>
      <c r="E99" s="8" t="s">
        <v>12</v>
      </c>
      <c r="F99" s="7"/>
      <c r="G99" s="8" t="s">
        <v>13</v>
      </c>
      <c r="H99" s="7"/>
    </row>
    <row r="100" spans="1:9" ht="20.100000000000001" customHeight="1">
      <c r="A100" s="26" t="s">
        <v>236</v>
      </c>
      <c r="B100" s="6" t="s">
        <v>237</v>
      </c>
      <c r="C100" s="7" t="s">
        <v>238</v>
      </c>
      <c r="D100" s="8" t="s">
        <v>11</v>
      </c>
      <c r="E100" s="8" t="s">
        <v>12</v>
      </c>
      <c r="F100" s="7" t="s">
        <v>157</v>
      </c>
      <c r="G100" s="8" t="s">
        <v>13</v>
      </c>
      <c r="H100" s="7"/>
      <c r="I100" s="1" t="s">
        <v>1326</v>
      </c>
    </row>
    <row r="101" spans="1:9" ht="20.100000000000001" customHeight="1">
      <c r="A101" s="26" t="s">
        <v>239</v>
      </c>
      <c r="B101" s="6" t="s">
        <v>240</v>
      </c>
      <c r="C101" s="7" t="s">
        <v>241</v>
      </c>
      <c r="D101" s="8" t="s">
        <v>11</v>
      </c>
      <c r="E101" s="8" t="s">
        <v>12</v>
      </c>
      <c r="F101" s="7" t="s">
        <v>157</v>
      </c>
      <c r="G101" s="8" t="s">
        <v>13</v>
      </c>
      <c r="H101" s="7"/>
      <c r="I101" s="1" t="s">
        <v>1326</v>
      </c>
    </row>
    <row r="102" spans="1:9" ht="20.45" customHeight="1">
      <c r="A102" s="26" t="s">
        <v>242</v>
      </c>
      <c r="B102" s="6" t="s">
        <v>243</v>
      </c>
      <c r="C102" s="7" t="s">
        <v>1450</v>
      </c>
      <c r="D102" s="8" t="s">
        <v>11</v>
      </c>
      <c r="E102" s="8" t="s">
        <v>12</v>
      </c>
      <c r="F102" s="15" t="s">
        <v>1449</v>
      </c>
      <c r="G102" s="8" t="s">
        <v>13</v>
      </c>
      <c r="H102" s="7"/>
    </row>
    <row r="103" spans="1:9" ht="20.65" customHeight="1">
      <c r="A103" s="26" t="s">
        <v>244</v>
      </c>
      <c r="B103" s="6" t="s">
        <v>245</v>
      </c>
      <c r="C103" s="7" t="s">
        <v>246</v>
      </c>
      <c r="D103" s="8" t="s">
        <v>11</v>
      </c>
      <c r="E103" s="13" t="s">
        <v>12</v>
      </c>
      <c r="F103" s="12" t="s">
        <v>157</v>
      </c>
      <c r="G103" s="11" t="s">
        <v>13</v>
      </c>
      <c r="H103" s="7"/>
      <c r="I103" s="1" t="s">
        <v>1326</v>
      </c>
    </row>
    <row r="104" spans="1:9" ht="20.65" customHeight="1">
      <c r="A104" s="26" t="s">
        <v>247</v>
      </c>
      <c r="B104" s="6" t="s">
        <v>248</v>
      </c>
      <c r="C104" s="7" t="s">
        <v>249</v>
      </c>
      <c r="D104" s="8" t="s">
        <v>11</v>
      </c>
      <c r="E104" s="8" t="s">
        <v>12</v>
      </c>
      <c r="F104" s="16" t="s">
        <v>157</v>
      </c>
      <c r="G104" s="8" t="s">
        <v>13</v>
      </c>
      <c r="H104" s="7"/>
      <c r="I104" s="1" t="s">
        <v>1326</v>
      </c>
    </row>
    <row r="105" spans="1:9" ht="20.65" customHeight="1">
      <c r="A105" s="26" t="s">
        <v>250</v>
      </c>
      <c r="B105" s="6" t="s">
        <v>251</v>
      </c>
      <c r="C105" s="7"/>
      <c r="D105" s="8" t="s">
        <v>11</v>
      </c>
      <c r="E105" s="13" t="s">
        <v>12</v>
      </c>
      <c r="F105" s="12"/>
      <c r="G105" s="11" t="s">
        <v>13</v>
      </c>
      <c r="H105" s="7"/>
    </row>
    <row r="106" spans="1:9" ht="20.45" customHeight="1">
      <c r="A106" s="26" t="s">
        <v>252</v>
      </c>
      <c r="B106" s="6" t="s">
        <v>253</v>
      </c>
      <c r="C106" s="7"/>
      <c r="D106" s="8" t="s">
        <v>11</v>
      </c>
      <c r="E106" s="8" t="s">
        <v>12</v>
      </c>
      <c r="F106" s="14"/>
      <c r="G106" s="8" t="s">
        <v>13</v>
      </c>
      <c r="H106" s="7"/>
    </row>
    <row r="107" spans="1:9" ht="20.100000000000001" customHeight="1">
      <c r="A107" s="26" t="s">
        <v>254</v>
      </c>
      <c r="B107" s="6" t="s">
        <v>255</v>
      </c>
      <c r="C107" s="7"/>
      <c r="D107" s="8" t="s">
        <v>11</v>
      </c>
      <c r="E107" s="8" t="s">
        <v>12</v>
      </c>
      <c r="F107" s="7"/>
      <c r="G107" s="8" t="s">
        <v>13</v>
      </c>
      <c r="H107" s="7"/>
    </row>
    <row r="108" spans="1:9" ht="20.100000000000001" customHeight="1">
      <c r="A108" s="26" t="s">
        <v>256</v>
      </c>
      <c r="B108" s="6" t="s">
        <v>257</v>
      </c>
      <c r="C108" s="7"/>
      <c r="D108" s="8" t="s">
        <v>11</v>
      </c>
      <c r="E108" s="8" t="s">
        <v>12</v>
      </c>
      <c r="F108" s="7"/>
      <c r="G108" s="8" t="s">
        <v>13</v>
      </c>
      <c r="H108" s="7"/>
    </row>
    <row r="109" spans="1:9" ht="20.100000000000001" customHeight="1">
      <c r="A109" s="26" t="s">
        <v>258</v>
      </c>
      <c r="B109" s="6" t="s">
        <v>259</v>
      </c>
      <c r="C109" s="7"/>
      <c r="D109" s="8" t="s">
        <v>11</v>
      </c>
      <c r="E109" s="8" t="s">
        <v>12</v>
      </c>
      <c r="F109" s="7"/>
      <c r="G109" s="8" t="s">
        <v>13</v>
      </c>
      <c r="H109" s="7"/>
    </row>
    <row r="110" spans="1:9" ht="20.100000000000001" customHeight="1">
      <c r="A110" s="26" t="s">
        <v>260</v>
      </c>
      <c r="B110" s="6" t="s">
        <v>261</v>
      </c>
      <c r="C110" s="7"/>
      <c r="D110" s="8" t="s">
        <v>11</v>
      </c>
      <c r="E110" s="8" t="s">
        <v>12</v>
      </c>
      <c r="F110" s="7"/>
      <c r="G110" s="8" t="s">
        <v>13</v>
      </c>
      <c r="H110" s="7"/>
    </row>
    <row r="111" spans="1:9" ht="20.100000000000001" customHeight="1">
      <c r="A111" s="26" t="s">
        <v>262</v>
      </c>
      <c r="B111" s="6" t="s">
        <v>263</v>
      </c>
      <c r="C111" s="7"/>
      <c r="D111" s="8" t="s">
        <v>11</v>
      </c>
      <c r="E111" s="8" t="s">
        <v>12</v>
      </c>
      <c r="F111" s="7"/>
      <c r="G111" s="8" t="s">
        <v>13</v>
      </c>
      <c r="H111" s="7"/>
    </row>
    <row r="112" spans="1:9" ht="20.100000000000001" customHeight="1">
      <c r="A112" s="26" t="s">
        <v>264</v>
      </c>
      <c r="B112" s="6" t="s">
        <v>265</v>
      </c>
      <c r="C112" s="7"/>
      <c r="D112" s="8" t="s">
        <v>11</v>
      </c>
      <c r="E112" s="8" t="s">
        <v>12</v>
      </c>
      <c r="F112" s="7"/>
      <c r="G112" s="8" t="s">
        <v>13</v>
      </c>
      <c r="H112" s="7"/>
    </row>
    <row r="113" spans="1:9" ht="20.100000000000001" customHeight="1">
      <c r="A113" s="26" t="s">
        <v>266</v>
      </c>
      <c r="B113" s="6" t="s">
        <v>267</v>
      </c>
      <c r="C113" s="7"/>
      <c r="D113" s="8" t="s">
        <v>11</v>
      </c>
      <c r="E113" s="8" t="s">
        <v>12</v>
      </c>
      <c r="F113" s="7"/>
      <c r="G113" s="8" t="s">
        <v>13</v>
      </c>
      <c r="H113" s="7"/>
    </row>
    <row r="114" spans="1:9" ht="20.45" customHeight="1">
      <c r="A114" s="26" t="s">
        <v>268</v>
      </c>
      <c r="B114" s="6" t="s">
        <v>269</v>
      </c>
      <c r="C114" s="7"/>
      <c r="D114" s="8" t="s">
        <v>11</v>
      </c>
      <c r="E114" s="8" t="s">
        <v>12</v>
      </c>
      <c r="F114" s="15"/>
      <c r="G114" s="8" t="s">
        <v>13</v>
      </c>
      <c r="H114" s="7"/>
    </row>
    <row r="115" spans="1:9" ht="32.65" customHeight="1">
      <c r="A115" s="26" t="s">
        <v>270</v>
      </c>
      <c r="B115" s="6" t="s">
        <v>271</v>
      </c>
      <c r="C115" s="8" t="s">
        <v>272</v>
      </c>
      <c r="D115" s="8" t="s">
        <v>273</v>
      </c>
      <c r="E115" s="13" t="s">
        <v>274</v>
      </c>
      <c r="F115" s="12" t="s">
        <v>275</v>
      </c>
      <c r="G115" s="11" t="s">
        <v>13</v>
      </c>
      <c r="H115" s="7"/>
      <c r="I115" s="1" t="s">
        <v>1326</v>
      </c>
    </row>
    <row r="116" spans="1:9" ht="32.65" customHeight="1">
      <c r="A116" s="26" t="s">
        <v>276</v>
      </c>
      <c r="B116" s="6" t="s">
        <v>277</v>
      </c>
      <c r="C116" s="8" t="s">
        <v>278</v>
      </c>
      <c r="D116" s="8" t="s">
        <v>273</v>
      </c>
      <c r="E116" s="13" t="s">
        <v>274</v>
      </c>
      <c r="F116" s="12" t="s">
        <v>275</v>
      </c>
      <c r="G116" s="11" t="s">
        <v>13</v>
      </c>
      <c r="H116" s="7"/>
      <c r="I116" s="1" t="s">
        <v>1326</v>
      </c>
    </row>
    <row r="117" spans="1:9" ht="32.65" customHeight="1">
      <c r="A117" s="26" t="s">
        <v>279</v>
      </c>
      <c r="B117" s="6" t="s">
        <v>280</v>
      </c>
      <c r="C117" s="8" t="s">
        <v>281</v>
      </c>
      <c r="D117" s="8" t="s">
        <v>273</v>
      </c>
      <c r="E117" s="13" t="s">
        <v>274</v>
      </c>
      <c r="F117" s="12" t="s">
        <v>275</v>
      </c>
      <c r="G117" s="11" t="s">
        <v>13</v>
      </c>
      <c r="H117" s="7"/>
      <c r="I117" s="1" t="s">
        <v>1326</v>
      </c>
    </row>
    <row r="118" spans="1:9" ht="32.65" customHeight="1">
      <c r="A118" s="26" t="s">
        <v>282</v>
      </c>
      <c r="B118" s="6" t="s">
        <v>283</v>
      </c>
      <c r="C118" s="8" t="s">
        <v>284</v>
      </c>
      <c r="D118" s="8" t="s">
        <v>273</v>
      </c>
      <c r="E118" s="13" t="s">
        <v>274</v>
      </c>
      <c r="F118" s="12" t="s">
        <v>275</v>
      </c>
      <c r="G118" s="11" t="s">
        <v>13</v>
      </c>
      <c r="H118" s="7"/>
      <c r="I118" s="1" t="s">
        <v>1326</v>
      </c>
    </row>
    <row r="119" spans="1:9" ht="32.65" customHeight="1">
      <c r="A119" s="26" t="s">
        <v>285</v>
      </c>
      <c r="B119" s="6" t="s">
        <v>286</v>
      </c>
      <c r="C119" s="8" t="s">
        <v>287</v>
      </c>
      <c r="D119" s="8" t="s">
        <v>273</v>
      </c>
      <c r="E119" s="13" t="s">
        <v>274</v>
      </c>
      <c r="F119" s="12" t="s">
        <v>275</v>
      </c>
      <c r="G119" s="11" t="s">
        <v>13</v>
      </c>
      <c r="H119" s="7"/>
      <c r="I119" s="1" t="s">
        <v>1326</v>
      </c>
    </row>
    <row r="120" spans="1:9" ht="32.65" customHeight="1">
      <c r="A120" s="26" t="s">
        <v>288</v>
      </c>
      <c r="B120" s="6" t="s">
        <v>289</v>
      </c>
      <c r="C120" s="8" t="s">
        <v>290</v>
      </c>
      <c r="D120" s="8" t="s">
        <v>273</v>
      </c>
      <c r="E120" s="13" t="s">
        <v>274</v>
      </c>
      <c r="F120" s="12" t="s">
        <v>275</v>
      </c>
      <c r="G120" s="11" t="s">
        <v>13</v>
      </c>
      <c r="H120" s="7"/>
      <c r="I120" s="1" t="s">
        <v>1326</v>
      </c>
    </row>
    <row r="121" spans="1:9" ht="32.65" customHeight="1">
      <c r="A121" s="26" t="s">
        <v>291</v>
      </c>
      <c r="B121" s="6" t="s">
        <v>292</v>
      </c>
      <c r="C121" s="8" t="s">
        <v>293</v>
      </c>
      <c r="D121" s="8" t="s">
        <v>273</v>
      </c>
      <c r="E121" s="13" t="s">
        <v>274</v>
      </c>
      <c r="F121" s="12" t="s">
        <v>275</v>
      </c>
      <c r="G121" s="11" t="s">
        <v>13</v>
      </c>
      <c r="H121" s="7"/>
      <c r="I121" s="1" t="s">
        <v>1326</v>
      </c>
    </row>
    <row r="122" spans="1:9" ht="32.65" customHeight="1">
      <c r="A122" s="26" t="s">
        <v>294</v>
      </c>
      <c r="B122" s="6" t="s">
        <v>295</v>
      </c>
      <c r="C122" s="8" t="s">
        <v>296</v>
      </c>
      <c r="D122" s="8" t="s">
        <v>273</v>
      </c>
      <c r="E122" s="13" t="s">
        <v>274</v>
      </c>
      <c r="F122" s="12" t="s">
        <v>275</v>
      </c>
      <c r="G122" s="11" t="s">
        <v>13</v>
      </c>
      <c r="H122" s="7"/>
      <c r="I122" s="1" t="s">
        <v>1326</v>
      </c>
    </row>
    <row r="123" spans="1:9" ht="32.65" customHeight="1">
      <c r="A123" s="26" t="s">
        <v>297</v>
      </c>
      <c r="B123" s="6" t="s">
        <v>298</v>
      </c>
      <c r="C123" s="8" t="s">
        <v>299</v>
      </c>
      <c r="D123" s="8" t="s">
        <v>273</v>
      </c>
      <c r="E123" s="13" t="s">
        <v>274</v>
      </c>
      <c r="F123" s="12" t="s">
        <v>275</v>
      </c>
      <c r="G123" s="11" t="s">
        <v>13</v>
      </c>
      <c r="H123" s="7"/>
      <c r="I123" s="1" t="s">
        <v>1326</v>
      </c>
    </row>
    <row r="124" spans="1:9" ht="32.65" customHeight="1">
      <c r="A124" s="26" t="s">
        <v>300</v>
      </c>
      <c r="B124" s="6" t="s">
        <v>301</v>
      </c>
      <c r="C124" s="8" t="s">
        <v>302</v>
      </c>
      <c r="D124" s="8" t="s">
        <v>273</v>
      </c>
      <c r="E124" s="13" t="s">
        <v>274</v>
      </c>
      <c r="F124" s="12" t="s">
        <v>275</v>
      </c>
      <c r="G124" s="11" t="s">
        <v>13</v>
      </c>
      <c r="H124" s="7"/>
      <c r="I124" s="1" t="s">
        <v>1326</v>
      </c>
    </row>
    <row r="125" spans="1:9" ht="32.65" customHeight="1">
      <c r="A125" s="26" t="s">
        <v>303</v>
      </c>
      <c r="B125" s="6" t="s">
        <v>304</v>
      </c>
      <c r="C125" s="8" t="s">
        <v>305</v>
      </c>
      <c r="D125" s="8" t="s">
        <v>273</v>
      </c>
      <c r="E125" s="13" t="s">
        <v>274</v>
      </c>
      <c r="F125" s="12" t="s">
        <v>275</v>
      </c>
      <c r="G125" s="11" t="s">
        <v>13</v>
      </c>
      <c r="H125" s="7"/>
      <c r="I125" s="1" t="s">
        <v>1326</v>
      </c>
    </row>
    <row r="126" spans="1:9" ht="32.65" customHeight="1">
      <c r="A126" s="26" t="s">
        <v>306</v>
      </c>
      <c r="B126" s="6" t="s">
        <v>307</v>
      </c>
      <c r="C126" s="8" t="s">
        <v>308</v>
      </c>
      <c r="D126" s="8" t="s">
        <v>273</v>
      </c>
      <c r="E126" s="13" t="s">
        <v>274</v>
      </c>
      <c r="F126" s="12" t="s">
        <v>275</v>
      </c>
      <c r="G126" s="11" t="s">
        <v>13</v>
      </c>
      <c r="H126" s="7"/>
      <c r="I126" s="1" t="s">
        <v>1326</v>
      </c>
    </row>
    <row r="127" spans="1:9" ht="32.65" customHeight="1">
      <c r="A127" s="26" t="s">
        <v>309</v>
      </c>
      <c r="B127" s="6" t="s">
        <v>310</v>
      </c>
      <c r="C127" s="8" t="s">
        <v>311</v>
      </c>
      <c r="D127" s="8" t="s">
        <v>273</v>
      </c>
      <c r="E127" s="13" t="s">
        <v>274</v>
      </c>
      <c r="F127" s="12" t="s">
        <v>275</v>
      </c>
      <c r="G127" s="11" t="s">
        <v>13</v>
      </c>
      <c r="H127" s="7"/>
      <c r="I127" s="1" t="s">
        <v>1326</v>
      </c>
    </row>
    <row r="128" spans="1:9" ht="32.65" customHeight="1">
      <c r="A128" s="26" t="s">
        <v>312</v>
      </c>
      <c r="B128" s="6" t="s">
        <v>313</v>
      </c>
      <c r="C128" s="8" t="s">
        <v>314</v>
      </c>
      <c r="D128" s="8" t="s">
        <v>273</v>
      </c>
      <c r="E128" s="13" t="s">
        <v>274</v>
      </c>
      <c r="F128" s="12" t="s">
        <v>275</v>
      </c>
      <c r="G128" s="11" t="s">
        <v>13</v>
      </c>
      <c r="H128" s="7"/>
      <c r="I128" s="1" t="s">
        <v>1326</v>
      </c>
    </row>
    <row r="129" spans="1:9" ht="32.65" customHeight="1">
      <c r="A129" s="26" t="s">
        <v>315</v>
      </c>
      <c r="B129" s="6" t="s">
        <v>316</v>
      </c>
      <c r="C129" s="8" t="s">
        <v>317</v>
      </c>
      <c r="D129" s="8" t="s">
        <v>273</v>
      </c>
      <c r="E129" s="13" t="s">
        <v>274</v>
      </c>
      <c r="F129" s="12" t="s">
        <v>275</v>
      </c>
      <c r="G129" s="11" t="s">
        <v>13</v>
      </c>
      <c r="H129" s="7"/>
      <c r="I129" s="1" t="s">
        <v>1326</v>
      </c>
    </row>
    <row r="130" spans="1:9" ht="32.65" customHeight="1">
      <c r="A130" s="26" t="s">
        <v>318</v>
      </c>
      <c r="B130" s="6" t="s">
        <v>319</v>
      </c>
      <c r="C130" s="8" t="s">
        <v>320</v>
      </c>
      <c r="D130" s="8" t="s">
        <v>273</v>
      </c>
      <c r="E130" s="13" t="s">
        <v>274</v>
      </c>
      <c r="F130" s="12" t="s">
        <v>275</v>
      </c>
      <c r="G130" s="11" t="s">
        <v>13</v>
      </c>
      <c r="H130" s="7"/>
      <c r="I130" s="1" t="s">
        <v>1326</v>
      </c>
    </row>
    <row r="131" spans="1:9" ht="32.65" customHeight="1">
      <c r="A131" s="26" t="s">
        <v>321</v>
      </c>
      <c r="B131" s="6" t="s">
        <v>322</v>
      </c>
      <c r="C131" s="8" t="s">
        <v>323</v>
      </c>
      <c r="D131" s="8" t="s">
        <v>273</v>
      </c>
      <c r="E131" s="13" t="s">
        <v>274</v>
      </c>
      <c r="F131" s="12" t="s">
        <v>275</v>
      </c>
      <c r="G131" s="11" t="s">
        <v>13</v>
      </c>
      <c r="H131" s="7"/>
      <c r="I131" s="1" t="s">
        <v>1326</v>
      </c>
    </row>
    <row r="132" spans="1:9" ht="32.65" customHeight="1">
      <c r="A132" s="26" t="s">
        <v>324</v>
      </c>
      <c r="B132" s="6" t="s">
        <v>325</v>
      </c>
      <c r="C132" s="8" t="s">
        <v>326</v>
      </c>
      <c r="D132" s="8" t="s">
        <v>273</v>
      </c>
      <c r="E132" s="13" t="s">
        <v>274</v>
      </c>
      <c r="F132" s="12" t="s">
        <v>275</v>
      </c>
      <c r="G132" s="11" t="s">
        <v>13</v>
      </c>
      <c r="H132" s="7"/>
      <c r="I132" s="1" t="s">
        <v>1326</v>
      </c>
    </row>
    <row r="133" spans="1:9" ht="32.65" customHeight="1">
      <c r="A133" s="26" t="s">
        <v>327</v>
      </c>
      <c r="B133" s="6" t="s">
        <v>328</v>
      </c>
      <c r="C133" s="8" t="s">
        <v>329</v>
      </c>
      <c r="D133" s="8" t="s">
        <v>273</v>
      </c>
      <c r="E133" s="13" t="s">
        <v>274</v>
      </c>
      <c r="F133" s="12" t="s">
        <v>275</v>
      </c>
      <c r="G133" s="11" t="s">
        <v>13</v>
      </c>
      <c r="H133" s="7"/>
      <c r="I133" s="1" t="s">
        <v>1326</v>
      </c>
    </row>
    <row r="134" spans="1:9" ht="32.65" customHeight="1">
      <c r="A134" s="26" t="s">
        <v>330</v>
      </c>
      <c r="B134" s="6" t="s">
        <v>331</v>
      </c>
      <c r="C134" s="8" t="s">
        <v>332</v>
      </c>
      <c r="D134" s="8" t="s">
        <v>273</v>
      </c>
      <c r="E134" s="13" t="s">
        <v>274</v>
      </c>
      <c r="F134" s="12" t="s">
        <v>275</v>
      </c>
      <c r="G134" s="11" t="s">
        <v>13</v>
      </c>
      <c r="H134" s="7"/>
      <c r="I134" s="1" t="s">
        <v>1326</v>
      </c>
    </row>
    <row r="135" spans="1:9" ht="32.65" customHeight="1">
      <c r="A135" s="26" t="s">
        <v>333</v>
      </c>
      <c r="B135" s="6" t="s">
        <v>334</v>
      </c>
      <c r="C135" s="8" t="s">
        <v>335</v>
      </c>
      <c r="D135" s="8" t="s">
        <v>273</v>
      </c>
      <c r="E135" s="13" t="s">
        <v>274</v>
      </c>
      <c r="F135" s="12" t="s">
        <v>275</v>
      </c>
      <c r="G135" s="11" t="s">
        <v>13</v>
      </c>
      <c r="H135" s="7"/>
      <c r="I135" s="1" t="s">
        <v>1326</v>
      </c>
    </row>
    <row r="136" spans="1:9" ht="32.65" customHeight="1">
      <c r="A136" s="26" t="s">
        <v>336</v>
      </c>
      <c r="B136" s="6" t="s">
        <v>337</v>
      </c>
      <c r="C136" s="8" t="s">
        <v>338</v>
      </c>
      <c r="D136" s="8" t="s">
        <v>273</v>
      </c>
      <c r="E136" s="13" t="s">
        <v>274</v>
      </c>
      <c r="F136" s="12" t="s">
        <v>275</v>
      </c>
      <c r="G136" s="11" t="s">
        <v>13</v>
      </c>
      <c r="H136" s="7"/>
      <c r="I136" s="1" t="s">
        <v>1326</v>
      </c>
    </row>
    <row r="137" spans="1:9" ht="32.65" customHeight="1">
      <c r="A137" s="26" t="s">
        <v>339</v>
      </c>
      <c r="B137" s="6" t="s">
        <v>340</v>
      </c>
      <c r="C137" s="8" t="s">
        <v>341</v>
      </c>
      <c r="D137" s="8" t="s">
        <v>273</v>
      </c>
      <c r="E137" s="13" t="s">
        <v>274</v>
      </c>
      <c r="F137" s="12" t="s">
        <v>275</v>
      </c>
      <c r="G137" s="11" t="s">
        <v>13</v>
      </c>
      <c r="H137" s="7"/>
      <c r="I137" s="1" t="s">
        <v>1326</v>
      </c>
    </row>
    <row r="138" spans="1:9" ht="32.65" customHeight="1">
      <c r="A138" s="26" t="s">
        <v>342</v>
      </c>
      <c r="B138" s="6" t="s">
        <v>343</v>
      </c>
      <c r="C138" s="8" t="s">
        <v>344</v>
      </c>
      <c r="D138" s="8" t="s">
        <v>273</v>
      </c>
      <c r="E138" s="13" t="s">
        <v>274</v>
      </c>
      <c r="F138" s="12" t="s">
        <v>275</v>
      </c>
      <c r="G138" s="11" t="s">
        <v>13</v>
      </c>
      <c r="H138" s="7"/>
      <c r="I138" s="1" t="s">
        <v>1326</v>
      </c>
    </row>
    <row r="139" spans="1:9" ht="32.65" customHeight="1">
      <c r="A139" s="26" t="s">
        <v>345</v>
      </c>
      <c r="B139" s="6" t="s">
        <v>346</v>
      </c>
      <c r="C139" s="8" t="s">
        <v>347</v>
      </c>
      <c r="D139" s="8" t="s">
        <v>273</v>
      </c>
      <c r="E139" s="13" t="s">
        <v>274</v>
      </c>
      <c r="F139" s="12" t="s">
        <v>275</v>
      </c>
      <c r="G139" s="11" t="s">
        <v>13</v>
      </c>
      <c r="H139" s="7"/>
      <c r="I139" s="1" t="s">
        <v>1326</v>
      </c>
    </row>
    <row r="140" spans="1:9" ht="32.65" customHeight="1">
      <c r="A140" s="26" t="s">
        <v>348</v>
      </c>
      <c r="B140" s="6" t="s">
        <v>349</v>
      </c>
      <c r="C140" s="8" t="s">
        <v>350</v>
      </c>
      <c r="D140" s="8" t="s">
        <v>273</v>
      </c>
      <c r="E140" s="13" t="s">
        <v>274</v>
      </c>
      <c r="F140" s="12" t="s">
        <v>275</v>
      </c>
      <c r="G140" s="11" t="s">
        <v>13</v>
      </c>
      <c r="H140" s="7"/>
      <c r="I140" s="1" t="s">
        <v>1326</v>
      </c>
    </row>
    <row r="141" spans="1:9" ht="32.65" customHeight="1">
      <c r="A141" s="26" t="s">
        <v>351</v>
      </c>
      <c r="B141" s="6" t="s">
        <v>352</v>
      </c>
      <c r="C141" s="8" t="s">
        <v>353</v>
      </c>
      <c r="D141" s="8" t="s">
        <v>273</v>
      </c>
      <c r="E141" s="13" t="s">
        <v>274</v>
      </c>
      <c r="F141" s="12" t="s">
        <v>275</v>
      </c>
      <c r="G141" s="11" t="s">
        <v>13</v>
      </c>
      <c r="H141" s="7"/>
      <c r="I141" s="1" t="s">
        <v>1326</v>
      </c>
    </row>
    <row r="142" spans="1:9" ht="32.65" customHeight="1">
      <c r="A142" s="26" t="s">
        <v>354</v>
      </c>
      <c r="B142" s="6" t="s">
        <v>355</v>
      </c>
      <c r="C142" s="8" t="s">
        <v>356</v>
      </c>
      <c r="D142" s="8" t="s">
        <v>273</v>
      </c>
      <c r="E142" s="13" t="s">
        <v>274</v>
      </c>
      <c r="F142" s="12" t="s">
        <v>275</v>
      </c>
      <c r="G142" s="11" t="s">
        <v>13</v>
      </c>
      <c r="H142" s="7"/>
      <c r="I142" s="1" t="s">
        <v>1326</v>
      </c>
    </row>
    <row r="143" spans="1:9" ht="32.65" customHeight="1">
      <c r="A143" s="26" t="s">
        <v>357</v>
      </c>
      <c r="B143" s="6" t="s">
        <v>358</v>
      </c>
      <c r="C143" s="8" t="s">
        <v>359</v>
      </c>
      <c r="D143" s="8" t="s">
        <v>273</v>
      </c>
      <c r="E143" s="13" t="s">
        <v>274</v>
      </c>
      <c r="F143" s="12" t="s">
        <v>275</v>
      </c>
      <c r="G143" s="11" t="s">
        <v>13</v>
      </c>
      <c r="H143" s="7"/>
      <c r="I143" s="1" t="s">
        <v>1326</v>
      </c>
    </row>
    <row r="144" spans="1:9" ht="32.65" customHeight="1">
      <c r="A144" s="26" t="s">
        <v>360</v>
      </c>
      <c r="B144" s="6" t="s">
        <v>361</v>
      </c>
      <c r="C144" s="8" t="s">
        <v>362</v>
      </c>
      <c r="D144" s="8" t="s">
        <v>273</v>
      </c>
      <c r="E144" s="13" t="s">
        <v>274</v>
      </c>
      <c r="F144" s="12" t="s">
        <v>275</v>
      </c>
      <c r="G144" s="11" t="s">
        <v>13</v>
      </c>
      <c r="H144" s="7"/>
      <c r="I144" s="1" t="s">
        <v>1326</v>
      </c>
    </row>
    <row r="145" spans="1:9" ht="32.65" customHeight="1">
      <c r="A145" s="26" t="s">
        <v>363</v>
      </c>
      <c r="B145" s="6" t="s">
        <v>364</v>
      </c>
      <c r="C145" s="8" t="s">
        <v>365</v>
      </c>
      <c r="D145" s="8" t="s">
        <v>273</v>
      </c>
      <c r="E145" s="13" t="s">
        <v>274</v>
      </c>
      <c r="F145" s="12" t="s">
        <v>275</v>
      </c>
      <c r="G145" s="11" t="s">
        <v>13</v>
      </c>
      <c r="H145" s="7"/>
      <c r="I145" s="1" t="s">
        <v>1326</v>
      </c>
    </row>
    <row r="146" spans="1:9" ht="32.65" customHeight="1">
      <c r="A146" s="26" t="s">
        <v>366</v>
      </c>
      <c r="B146" s="6" t="s">
        <v>367</v>
      </c>
      <c r="C146" s="8" t="s">
        <v>368</v>
      </c>
      <c r="D146" s="8" t="s">
        <v>273</v>
      </c>
      <c r="E146" s="13" t="s">
        <v>274</v>
      </c>
      <c r="F146" s="12" t="s">
        <v>275</v>
      </c>
      <c r="G146" s="11" t="s">
        <v>13</v>
      </c>
      <c r="H146" s="7"/>
      <c r="I146" s="1" t="s">
        <v>1326</v>
      </c>
    </row>
    <row r="147" spans="1:9" ht="32.65" customHeight="1">
      <c r="A147" s="26" t="s">
        <v>369</v>
      </c>
      <c r="B147" s="6" t="s">
        <v>370</v>
      </c>
      <c r="C147" s="8" t="s">
        <v>371</v>
      </c>
      <c r="D147" s="8" t="s">
        <v>273</v>
      </c>
      <c r="E147" s="13" t="s">
        <v>274</v>
      </c>
      <c r="F147" s="12" t="s">
        <v>275</v>
      </c>
      <c r="G147" s="11" t="s">
        <v>13</v>
      </c>
      <c r="H147" s="7"/>
      <c r="I147" s="1" t="s">
        <v>1326</v>
      </c>
    </row>
    <row r="148" spans="1:9" ht="32.65" customHeight="1">
      <c r="A148" s="26" t="s">
        <v>372</v>
      </c>
      <c r="B148" s="6" t="s">
        <v>373</v>
      </c>
      <c r="C148" s="8" t="s">
        <v>374</v>
      </c>
      <c r="D148" s="8" t="s">
        <v>273</v>
      </c>
      <c r="E148" s="13" t="s">
        <v>274</v>
      </c>
      <c r="F148" s="12" t="s">
        <v>275</v>
      </c>
      <c r="G148" s="11" t="s">
        <v>13</v>
      </c>
      <c r="H148" s="7"/>
      <c r="I148" s="1" t="s">
        <v>1326</v>
      </c>
    </row>
    <row r="149" spans="1:9" ht="32.65" customHeight="1">
      <c r="A149" s="26" t="s">
        <v>375</v>
      </c>
      <c r="B149" s="6" t="s">
        <v>376</v>
      </c>
      <c r="C149" s="8" t="s">
        <v>377</v>
      </c>
      <c r="D149" s="8" t="s">
        <v>273</v>
      </c>
      <c r="E149" s="13" t="s">
        <v>274</v>
      </c>
      <c r="F149" s="12" t="s">
        <v>275</v>
      </c>
      <c r="G149" s="11" t="s">
        <v>13</v>
      </c>
      <c r="H149" s="7"/>
      <c r="I149" s="1" t="s">
        <v>1326</v>
      </c>
    </row>
    <row r="150" spans="1:9" ht="32.65" customHeight="1">
      <c r="A150" s="26" t="s">
        <v>378</v>
      </c>
      <c r="B150" s="6" t="s">
        <v>379</v>
      </c>
      <c r="C150" s="8" t="s">
        <v>380</v>
      </c>
      <c r="D150" s="8" t="s">
        <v>273</v>
      </c>
      <c r="E150" s="13" t="s">
        <v>274</v>
      </c>
      <c r="F150" s="12" t="s">
        <v>275</v>
      </c>
      <c r="G150" s="11" t="s">
        <v>13</v>
      </c>
      <c r="H150" s="7"/>
      <c r="I150" s="1" t="s">
        <v>1326</v>
      </c>
    </row>
    <row r="151" spans="1:9" ht="32.65" customHeight="1">
      <c r="A151" s="26" t="s">
        <v>381</v>
      </c>
      <c r="B151" s="6" t="s">
        <v>382</v>
      </c>
      <c r="C151" s="8" t="s">
        <v>383</v>
      </c>
      <c r="D151" s="8" t="s">
        <v>273</v>
      </c>
      <c r="E151" s="13" t="s">
        <v>274</v>
      </c>
      <c r="F151" s="12" t="s">
        <v>275</v>
      </c>
      <c r="G151" s="11" t="s">
        <v>13</v>
      </c>
      <c r="H151" s="7"/>
      <c r="I151" s="1" t="s">
        <v>1326</v>
      </c>
    </row>
    <row r="152" spans="1:9" ht="32.65" customHeight="1">
      <c r="A152" s="26" t="s">
        <v>384</v>
      </c>
      <c r="B152" s="6" t="s">
        <v>385</v>
      </c>
      <c r="C152" s="8" t="s">
        <v>386</v>
      </c>
      <c r="D152" s="8" t="s">
        <v>273</v>
      </c>
      <c r="E152" s="13" t="s">
        <v>274</v>
      </c>
      <c r="F152" s="12" t="s">
        <v>275</v>
      </c>
      <c r="G152" s="11" t="s">
        <v>13</v>
      </c>
      <c r="H152" s="7"/>
      <c r="I152" s="1" t="s">
        <v>1326</v>
      </c>
    </row>
    <row r="153" spans="1:9" ht="32.65" customHeight="1">
      <c r="A153" s="26" t="s">
        <v>387</v>
      </c>
      <c r="B153" s="6" t="s">
        <v>388</v>
      </c>
      <c r="C153" s="8" t="s">
        <v>389</v>
      </c>
      <c r="D153" s="8" t="s">
        <v>273</v>
      </c>
      <c r="E153" s="13" t="s">
        <v>274</v>
      </c>
      <c r="F153" s="12" t="s">
        <v>275</v>
      </c>
      <c r="G153" s="11" t="s">
        <v>13</v>
      </c>
      <c r="H153" s="7"/>
      <c r="I153" s="1" t="s">
        <v>1326</v>
      </c>
    </row>
    <row r="154" spans="1:9" ht="32.65" customHeight="1">
      <c r="A154" s="26" t="s">
        <v>390</v>
      </c>
      <c r="B154" s="6" t="s">
        <v>391</v>
      </c>
      <c r="C154" s="8" t="s">
        <v>392</v>
      </c>
      <c r="D154" s="8" t="s">
        <v>273</v>
      </c>
      <c r="E154" s="13" t="s">
        <v>274</v>
      </c>
      <c r="F154" s="12" t="s">
        <v>275</v>
      </c>
      <c r="G154" s="11" t="s">
        <v>13</v>
      </c>
      <c r="H154" s="7"/>
      <c r="I154" s="1" t="s">
        <v>1326</v>
      </c>
    </row>
    <row r="155" spans="1:9" ht="32.65" customHeight="1">
      <c r="A155" s="26" t="s">
        <v>393</v>
      </c>
      <c r="B155" s="6" t="s">
        <v>394</v>
      </c>
      <c r="C155" s="8" t="s">
        <v>395</v>
      </c>
      <c r="D155" s="8" t="s">
        <v>273</v>
      </c>
      <c r="E155" s="13" t="s">
        <v>274</v>
      </c>
      <c r="F155" s="12" t="s">
        <v>275</v>
      </c>
      <c r="G155" s="11" t="s">
        <v>13</v>
      </c>
      <c r="H155" s="7"/>
      <c r="I155" s="1" t="s">
        <v>1326</v>
      </c>
    </row>
    <row r="156" spans="1:9" ht="32.65" customHeight="1">
      <c r="A156" s="26" t="s">
        <v>396</v>
      </c>
      <c r="B156" s="6" t="s">
        <v>397</v>
      </c>
      <c r="C156" s="8" t="s">
        <v>398</v>
      </c>
      <c r="D156" s="8" t="s">
        <v>273</v>
      </c>
      <c r="E156" s="13" t="s">
        <v>274</v>
      </c>
      <c r="F156" s="12" t="s">
        <v>275</v>
      </c>
      <c r="G156" s="11" t="s">
        <v>13</v>
      </c>
      <c r="H156" s="7"/>
      <c r="I156" s="1" t="s">
        <v>1326</v>
      </c>
    </row>
    <row r="157" spans="1:9" ht="20.45" customHeight="1">
      <c r="A157" s="26" t="s">
        <v>399</v>
      </c>
      <c r="B157" s="6" t="s">
        <v>400</v>
      </c>
      <c r="C157" s="7"/>
      <c r="D157" s="8" t="s">
        <v>177</v>
      </c>
      <c r="E157" s="8" t="s">
        <v>178</v>
      </c>
      <c r="F157" s="14"/>
      <c r="G157" s="8" t="s">
        <v>13</v>
      </c>
      <c r="H157" s="7"/>
    </row>
    <row r="158" spans="1:9" ht="20.100000000000001" customHeight="1">
      <c r="A158" s="26" t="s">
        <v>401</v>
      </c>
      <c r="B158" s="6" t="s">
        <v>402</v>
      </c>
      <c r="C158" s="7" t="s">
        <v>1425</v>
      </c>
      <c r="D158" s="8" t="s">
        <v>11</v>
      </c>
      <c r="E158" s="8" t="s">
        <v>12</v>
      </c>
      <c r="F158" s="7" t="s">
        <v>1420</v>
      </c>
      <c r="G158" s="8" t="s">
        <v>13</v>
      </c>
      <c r="H158" s="7"/>
      <c r="I158" s="1" t="s">
        <v>1326</v>
      </c>
    </row>
    <row r="159" spans="1:9" ht="20.100000000000001" customHeight="1">
      <c r="A159" s="26" t="s">
        <v>403</v>
      </c>
      <c r="B159" s="6" t="s">
        <v>404</v>
      </c>
      <c r="C159" s="7" t="s">
        <v>1426</v>
      </c>
      <c r="D159" s="8" t="s">
        <v>11</v>
      </c>
      <c r="E159" s="8" t="s">
        <v>12</v>
      </c>
      <c r="F159" s="7" t="s">
        <v>1420</v>
      </c>
      <c r="G159" s="8" t="s">
        <v>13</v>
      </c>
      <c r="H159" s="7"/>
      <c r="I159" s="1" t="s">
        <v>1326</v>
      </c>
    </row>
    <row r="160" spans="1:9" ht="20.100000000000001" customHeight="1">
      <c r="A160" s="26" t="s">
        <v>405</v>
      </c>
      <c r="B160" s="6" t="s">
        <v>406</v>
      </c>
      <c r="C160" s="7"/>
      <c r="D160" s="8" t="s">
        <v>23</v>
      </c>
      <c r="E160" s="7"/>
      <c r="F160" s="7"/>
      <c r="G160" s="8" t="s">
        <v>13</v>
      </c>
      <c r="H160" s="7"/>
    </row>
    <row r="161" spans="1:9" ht="20.100000000000001" customHeight="1">
      <c r="A161" s="26" t="s">
        <v>407</v>
      </c>
      <c r="B161" s="6" t="s">
        <v>408</v>
      </c>
      <c r="C161" s="7"/>
      <c r="D161" s="8" t="s">
        <v>23</v>
      </c>
      <c r="E161" s="7"/>
      <c r="F161" s="7"/>
      <c r="G161" s="8" t="s">
        <v>13</v>
      </c>
      <c r="H161" s="7"/>
    </row>
    <row r="162" spans="1:9" ht="20.100000000000001" customHeight="1">
      <c r="A162" s="26" t="s">
        <v>409</v>
      </c>
      <c r="B162" s="6" t="s">
        <v>410</v>
      </c>
      <c r="C162" s="7"/>
      <c r="D162" s="8" t="s">
        <v>23</v>
      </c>
      <c r="E162" s="7"/>
      <c r="F162" s="7"/>
      <c r="G162" s="8" t="s">
        <v>13</v>
      </c>
      <c r="H162" s="7"/>
    </row>
    <row r="163" spans="1:9" ht="20.100000000000001" customHeight="1">
      <c r="A163" s="26" t="s">
        <v>411</v>
      </c>
      <c r="B163" s="6" t="s">
        <v>412</v>
      </c>
      <c r="C163" s="7"/>
      <c r="D163" s="8" t="s">
        <v>23</v>
      </c>
      <c r="E163" s="7"/>
      <c r="F163" s="7"/>
      <c r="G163" s="8" t="s">
        <v>13</v>
      </c>
      <c r="H163" s="7"/>
    </row>
    <row r="164" spans="1:9" ht="20.100000000000001" customHeight="1">
      <c r="A164" s="26" t="s">
        <v>413</v>
      </c>
      <c r="B164" s="6" t="s">
        <v>414</v>
      </c>
      <c r="C164" s="7"/>
      <c r="D164" s="8" t="s">
        <v>23</v>
      </c>
      <c r="E164" s="7"/>
      <c r="F164" s="7"/>
      <c r="G164" s="8" t="s">
        <v>13</v>
      </c>
      <c r="H164" s="7"/>
    </row>
    <row r="165" spans="1:9" ht="20.100000000000001" customHeight="1">
      <c r="A165" s="26" t="s">
        <v>415</v>
      </c>
      <c r="B165" s="6" t="s">
        <v>416</v>
      </c>
      <c r="C165" s="7"/>
      <c r="D165" s="8" t="s">
        <v>23</v>
      </c>
      <c r="E165" s="7"/>
      <c r="F165" s="7"/>
      <c r="G165" s="8" t="s">
        <v>13</v>
      </c>
      <c r="H165" s="7"/>
    </row>
    <row r="166" spans="1:9" ht="44.1" customHeight="1">
      <c r="A166" s="26" t="s">
        <v>417</v>
      </c>
      <c r="B166" s="6" t="s">
        <v>418</v>
      </c>
      <c r="C166" s="7"/>
      <c r="D166" s="8" t="s">
        <v>177</v>
      </c>
      <c r="E166" s="8" t="s">
        <v>178</v>
      </c>
      <c r="F166" s="7"/>
      <c r="G166" s="8" t="s">
        <v>13</v>
      </c>
      <c r="H166" s="8" t="s">
        <v>419</v>
      </c>
    </row>
    <row r="167" spans="1:9" ht="20.100000000000001" customHeight="1">
      <c r="A167" s="26" t="s">
        <v>420</v>
      </c>
      <c r="B167" s="6" t="s">
        <v>421</v>
      </c>
      <c r="C167" s="7"/>
      <c r="D167" s="8" t="s">
        <v>177</v>
      </c>
      <c r="E167" s="8" t="s">
        <v>178</v>
      </c>
      <c r="F167" s="7"/>
      <c r="G167" s="8" t="s">
        <v>13</v>
      </c>
      <c r="H167" s="7"/>
    </row>
    <row r="168" spans="1:9" ht="20.100000000000001" customHeight="1">
      <c r="A168" s="26" t="s">
        <v>422</v>
      </c>
      <c r="B168" s="6" t="s">
        <v>423</v>
      </c>
      <c r="C168" s="8" t="s">
        <v>422</v>
      </c>
      <c r="D168" s="8" t="s">
        <v>424</v>
      </c>
      <c r="E168" s="13" t="s">
        <v>425</v>
      </c>
      <c r="F168" s="12" t="s">
        <v>69</v>
      </c>
      <c r="G168" s="11" t="s">
        <v>13</v>
      </c>
      <c r="H168" s="7"/>
      <c r="I168" s="1" t="s">
        <v>1326</v>
      </c>
    </row>
    <row r="169" spans="1:9" ht="20.100000000000001" customHeight="1">
      <c r="A169" s="26" t="s">
        <v>426</v>
      </c>
      <c r="B169" s="6" t="s">
        <v>427</v>
      </c>
      <c r="C169" s="8" t="s">
        <v>426</v>
      </c>
      <c r="D169" s="8" t="s">
        <v>424</v>
      </c>
      <c r="E169" s="13" t="s">
        <v>425</v>
      </c>
      <c r="F169" s="12" t="s">
        <v>69</v>
      </c>
      <c r="G169" s="11" t="s">
        <v>13</v>
      </c>
      <c r="H169" s="7"/>
      <c r="I169" s="1" t="s">
        <v>1326</v>
      </c>
    </row>
    <row r="170" spans="1:9" ht="20.100000000000001" customHeight="1">
      <c r="A170" s="26" t="s">
        <v>428</v>
      </c>
      <c r="B170" s="6" t="s">
        <v>429</v>
      </c>
      <c r="C170" s="8" t="s">
        <v>428</v>
      </c>
      <c r="D170" s="8" t="s">
        <v>424</v>
      </c>
      <c r="E170" s="13" t="s">
        <v>425</v>
      </c>
      <c r="F170" s="12" t="s">
        <v>69</v>
      </c>
      <c r="G170" s="11" t="s">
        <v>13</v>
      </c>
      <c r="H170" s="7"/>
      <c r="I170" s="1" t="s">
        <v>1326</v>
      </c>
    </row>
    <row r="171" spans="1:9" ht="20.100000000000001" customHeight="1">
      <c r="A171" s="26" t="s">
        <v>430</v>
      </c>
      <c r="B171" s="6" t="s">
        <v>431</v>
      </c>
      <c r="C171" s="8" t="s">
        <v>430</v>
      </c>
      <c r="D171" s="8" t="s">
        <v>424</v>
      </c>
      <c r="E171" s="13" t="s">
        <v>425</v>
      </c>
      <c r="F171" s="12" t="s">
        <v>69</v>
      </c>
      <c r="G171" s="11" t="s">
        <v>13</v>
      </c>
      <c r="H171" s="7"/>
      <c r="I171" s="1" t="s">
        <v>1326</v>
      </c>
    </row>
    <row r="172" spans="1:9" ht="20.45" customHeight="1">
      <c r="A172" s="26" t="s">
        <v>432</v>
      </c>
      <c r="B172" s="6" t="s">
        <v>433</v>
      </c>
      <c r="C172" s="8" t="s">
        <v>432</v>
      </c>
      <c r="D172" s="8" t="s">
        <v>424</v>
      </c>
      <c r="E172" s="13" t="s">
        <v>425</v>
      </c>
      <c r="F172" s="12" t="s">
        <v>69</v>
      </c>
      <c r="G172" s="11" t="s">
        <v>13</v>
      </c>
      <c r="H172" s="7"/>
      <c r="I172" s="1" t="s">
        <v>1326</v>
      </c>
    </row>
    <row r="173" spans="1:9" ht="32.65" customHeight="1">
      <c r="A173" s="26" t="s">
        <v>434</v>
      </c>
      <c r="B173" s="6" t="s">
        <v>435</v>
      </c>
      <c r="C173" s="8" t="s">
        <v>434</v>
      </c>
      <c r="D173" s="8" t="s">
        <v>424</v>
      </c>
      <c r="E173" s="13" t="s">
        <v>425</v>
      </c>
      <c r="F173" s="12" t="s">
        <v>69</v>
      </c>
      <c r="G173" s="11" t="s">
        <v>13</v>
      </c>
      <c r="H173" s="7"/>
      <c r="I173" s="1" t="s">
        <v>1326</v>
      </c>
    </row>
    <row r="174" spans="1:9" ht="32.65" customHeight="1">
      <c r="A174" s="26" t="s">
        <v>439</v>
      </c>
      <c r="B174" s="6" t="s">
        <v>440</v>
      </c>
      <c r="C174" s="7"/>
      <c r="D174" s="8" t="s">
        <v>11</v>
      </c>
      <c r="E174" s="8" t="s">
        <v>12</v>
      </c>
      <c r="F174" s="7"/>
      <c r="G174" s="8" t="s">
        <v>13</v>
      </c>
      <c r="H174" s="7"/>
    </row>
    <row r="175" spans="1:9" ht="32.65" customHeight="1">
      <c r="A175" s="26" t="s">
        <v>441</v>
      </c>
      <c r="B175" s="6" t="s">
        <v>442</v>
      </c>
      <c r="C175" s="7"/>
      <c r="D175" s="8" t="s">
        <v>11</v>
      </c>
      <c r="E175" s="8" t="s">
        <v>12</v>
      </c>
      <c r="F175" s="7"/>
      <c r="G175" s="8" t="s">
        <v>13</v>
      </c>
      <c r="H175" s="7"/>
    </row>
    <row r="176" spans="1:9" ht="32.65" customHeight="1">
      <c r="A176" s="26" t="s">
        <v>443</v>
      </c>
      <c r="B176" s="6" t="s">
        <v>444</v>
      </c>
      <c r="C176" s="7"/>
      <c r="D176" s="8" t="s">
        <v>437</v>
      </c>
      <c r="E176" s="8" t="s">
        <v>438</v>
      </c>
      <c r="F176" s="7"/>
      <c r="G176" s="8" t="s">
        <v>13</v>
      </c>
      <c r="H176" s="8" t="s">
        <v>445</v>
      </c>
    </row>
    <row r="177" spans="1:10" ht="32.65" customHeight="1">
      <c r="A177" s="26" t="s">
        <v>443</v>
      </c>
      <c r="B177" s="6" t="s">
        <v>446</v>
      </c>
      <c r="C177" s="7"/>
      <c r="D177" s="8" t="s">
        <v>437</v>
      </c>
      <c r="E177" s="8" t="s">
        <v>438</v>
      </c>
      <c r="F177" s="7"/>
      <c r="G177" s="8" t="s">
        <v>13</v>
      </c>
      <c r="H177" s="7"/>
    </row>
    <row r="178" spans="1:10" ht="32.65" customHeight="1">
      <c r="A178" s="26" t="s">
        <v>443</v>
      </c>
      <c r="B178" s="6" t="s">
        <v>447</v>
      </c>
      <c r="C178" s="7"/>
      <c r="D178" s="8" t="s">
        <v>437</v>
      </c>
      <c r="E178" s="8" t="s">
        <v>438</v>
      </c>
      <c r="F178" s="7"/>
      <c r="G178" s="8" t="s">
        <v>13</v>
      </c>
      <c r="H178" s="7"/>
    </row>
    <row r="179" spans="1:10" ht="20.45" customHeight="1">
      <c r="A179" s="26" t="s">
        <v>448</v>
      </c>
      <c r="B179" s="6" t="s">
        <v>449</v>
      </c>
      <c r="C179" s="7"/>
      <c r="D179" s="8" t="s">
        <v>437</v>
      </c>
      <c r="E179" s="8" t="s">
        <v>438</v>
      </c>
      <c r="F179" s="7"/>
      <c r="G179" s="8" t="s">
        <v>13</v>
      </c>
      <c r="H179" s="7"/>
    </row>
    <row r="180" spans="1:10" ht="20.100000000000001" customHeight="1">
      <c r="A180" s="26" t="s">
        <v>448</v>
      </c>
      <c r="B180" s="6" t="s">
        <v>450</v>
      </c>
      <c r="C180" s="7"/>
      <c r="D180" s="8" t="s">
        <v>437</v>
      </c>
      <c r="E180" s="8" t="s">
        <v>438</v>
      </c>
      <c r="F180" s="7"/>
      <c r="G180" s="8" t="s">
        <v>13</v>
      </c>
      <c r="H180" s="7"/>
    </row>
    <row r="181" spans="1:10" ht="20.100000000000001" customHeight="1">
      <c r="A181" s="26" t="s">
        <v>451</v>
      </c>
      <c r="B181" s="6" t="s">
        <v>452</v>
      </c>
      <c r="C181" s="7"/>
      <c r="D181" s="8" t="s">
        <v>437</v>
      </c>
      <c r="E181" s="8" t="s">
        <v>438</v>
      </c>
      <c r="F181" s="7"/>
      <c r="G181" s="8" t="s">
        <v>13</v>
      </c>
      <c r="H181" s="7"/>
    </row>
    <row r="182" spans="1:10" ht="20.100000000000001" customHeight="1">
      <c r="A182" s="26" t="s">
        <v>451</v>
      </c>
      <c r="B182" s="6" t="s">
        <v>453</v>
      </c>
      <c r="C182" s="7"/>
      <c r="D182" s="8" t="s">
        <v>437</v>
      </c>
      <c r="E182" s="8" t="s">
        <v>438</v>
      </c>
      <c r="F182" s="15"/>
      <c r="G182" s="8" t="s">
        <v>13</v>
      </c>
      <c r="H182" s="15"/>
    </row>
    <row r="183" spans="1:10" ht="20.100000000000001" customHeight="1">
      <c r="A183" s="26" t="s">
        <v>454</v>
      </c>
      <c r="B183" s="6" t="s">
        <v>455</v>
      </c>
      <c r="C183" s="8" t="s">
        <v>454</v>
      </c>
      <c r="D183" s="8" t="s">
        <v>437</v>
      </c>
      <c r="E183" s="13" t="s">
        <v>438</v>
      </c>
      <c r="F183" s="12" t="s">
        <v>456</v>
      </c>
      <c r="G183" s="17" t="s">
        <v>13</v>
      </c>
      <c r="H183" s="12"/>
      <c r="I183" s="1" t="s">
        <v>1328</v>
      </c>
    </row>
    <row r="184" spans="1:10" ht="20.100000000000001" customHeight="1">
      <c r="A184" s="26" t="s">
        <v>454</v>
      </c>
      <c r="B184" s="6" t="s">
        <v>457</v>
      </c>
      <c r="C184" t="s">
        <v>458</v>
      </c>
      <c r="D184" s="8" t="s">
        <v>437</v>
      </c>
      <c r="E184" s="8" t="s">
        <v>438</v>
      </c>
      <c r="F184" s="14" t="s">
        <v>141</v>
      </c>
      <c r="G184" s="8" t="s">
        <v>13</v>
      </c>
      <c r="H184" s="14"/>
      <c r="I184" s="1" t="s">
        <v>1326</v>
      </c>
    </row>
    <row r="185" spans="1:10" ht="20.100000000000001" customHeight="1">
      <c r="A185" s="26" t="s">
        <v>454</v>
      </c>
      <c r="B185" s="6" t="s">
        <v>459</v>
      </c>
      <c r="C185" t="s">
        <v>460</v>
      </c>
      <c r="D185" s="8" t="s">
        <v>437</v>
      </c>
      <c r="E185" s="8" t="s">
        <v>438</v>
      </c>
      <c r="F185" s="7" t="s">
        <v>141</v>
      </c>
      <c r="G185" s="8" t="s">
        <v>13</v>
      </c>
      <c r="H185" s="7"/>
      <c r="I185" s="1" t="s">
        <v>1326</v>
      </c>
    </row>
    <row r="186" spans="1:10" ht="20.100000000000001" customHeight="1">
      <c r="A186" s="26" t="s">
        <v>461</v>
      </c>
      <c r="B186" s="6" t="s">
        <v>462</v>
      </c>
      <c r="C186" s="7"/>
      <c r="D186" s="8" t="s">
        <v>437</v>
      </c>
      <c r="E186" s="8" t="s">
        <v>438</v>
      </c>
      <c r="F186" s="7"/>
      <c r="G186" s="8" t="s">
        <v>13</v>
      </c>
      <c r="H186" s="7"/>
    </row>
    <row r="187" spans="1:10" ht="20.100000000000001" customHeight="1">
      <c r="A187" s="26" t="s">
        <v>461</v>
      </c>
      <c r="B187" s="6" t="s">
        <v>463</v>
      </c>
      <c r="C187" s="7"/>
      <c r="D187" s="8" t="s">
        <v>437</v>
      </c>
      <c r="E187" s="8" t="s">
        <v>438</v>
      </c>
      <c r="F187" s="15"/>
      <c r="G187" s="8" t="s">
        <v>13</v>
      </c>
      <c r="H187" s="15"/>
      <c r="J187" s="1">
        <f>COUNT(A176:A221)</f>
        <v>0</v>
      </c>
    </row>
    <row r="188" spans="1:10" ht="20.100000000000001" customHeight="1">
      <c r="A188" s="26" t="s">
        <v>464</v>
      </c>
      <c r="B188" s="6" t="s">
        <v>465</v>
      </c>
      <c r="C188" s="7"/>
      <c r="D188" s="8" t="s">
        <v>437</v>
      </c>
      <c r="E188" s="13" t="s">
        <v>438</v>
      </c>
      <c r="F188" s="12"/>
      <c r="G188" s="17" t="s">
        <v>13</v>
      </c>
      <c r="H188" s="12"/>
    </row>
    <row r="189" spans="1:10" ht="20.100000000000001" customHeight="1">
      <c r="A189" s="26" t="s">
        <v>464</v>
      </c>
      <c r="B189" s="6" t="s">
        <v>466</v>
      </c>
      <c r="C189" s="8" t="s">
        <v>467</v>
      </c>
      <c r="D189" s="8" t="s">
        <v>437</v>
      </c>
      <c r="E189" s="13" t="s">
        <v>438</v>
      </c>
      <c r="F189" s="12" t="s">
        <v>456</v>
      </c>
      <c r="G189" s="17" t="s">
        <v>13</v>
      </c>
      <c r="H189" s="12"/>
      <c r="I189" s="1" t="s">
        <v>1328</v>
      </c>
    </row>
    <row r="190" spans="1:10" ht="20.100000000000001" customHeight="1">
      <c r="A190" s="26" t="s">
        <v>464</v>
      </c>
      <c r="B190" s="6" t="s">
        <v>468</v>
      </c>
      <c r="C190" s="8" t="s">
        <v>469</v>
      </c>
      <c r="D190" s="8" t="s">
        <v>437</v>
      </c>
      <c r="E190" s="13" t="s">
        <v>438</v>
      </c>
      <c r="F190" s="12" t="s">
        <v>456</v>
      </c>
      <c r="G190" s="17" t="s">
        <v>13</v>
      </c>
      <c r="H190" s="12"/>
      <c r="I190" s="1" t="s">
        <v>1328</v>
      </c>
    </row>
    <row r="191" spans="1:10" ht="20.100000000000001" customHeight="1">
      <c r="A191" s="26" t="s">
        <v>464</v>
      </c>
      <c r="B191" s="6" t="s">
        <v>470</v>
      </c>
      <c r="C191" s="8" t="s">
        <v>471</v>
      </c>
      <c r="D191" s="8" t="s">
        <v>437</v>
      </c>
      <c r="E191" s="13" t="s">
        <v>438</v>
      </c>
      <c r="F191" s="12" t="s">
        <v>456</v>
      </c>
      <c r="G191" s="17" t="s">
        <v>13</v>
      </c>
      <c r="H191" s="12"/>
      <c r="I191" s="1" t="s">
        <v>1328</v>
      </c>
    </row>
    <row r="192" spans="1:10" ht="20.100000000000001" customHeight="1">
      <c r="A192" s="26" t="s">
        <v>464</v>
      </c>
      <c r="B192" s="6" t="s">
        <v>472</v>
      </c>
      <c r="C192" t="s">
        <v>473</v>
      </c>
      <c r="D192" s="8" t="s">
        <v>437</v>
      </c>
      <c r="E192" s="8" t="s">
        <v>438</v>
      </c>
      <c r="F192" s="14" t="s">
        <v>141</v>
      </c>
      <c r="G192" s="8" t="s">
        <v>13</v>
      </c>
      <c r="H192" s="14"/>
      <c r="I192" s="1" t="s">
        <v>1326</v>
      </c>
    </row>
    <row r="193" spans="1:9" ht="20.100000000000001" customHeight="1">
      <c r="A193" s="26" t="s">
        <v>464</v>
      </c>
      <c r="B193" s="6" t="s">
        <v>474</v>
      </c>
      <c r="C193" s="8" t="s">
        <v>464</v>
      </c>
      <c r="D193" s="8" t="s">
        <v>437</v>
      </c>
      <c r="E193" s="8" t="s">
        <v>438</v>
      </c>
      <c r="F193" s="18" t="s">
        <v>97</v>
      </c>
      <c r="G193" s="8" t="s">
        <v>13</v>
      </c>
      <c r="H193" s="18" t="s">
        <v>475</v>
      </c>
      <c r="I193" s="1" t="s">
        <v>1329</v>
      </c>
    </row>
    <row r="194" spans="1:9" ht="20.100000000000001" customHeight="1">
      <c r="A194" s="26" t="s">
        <v>436</v>
      </c>
      <c r="B194" s="6" t="s">
        <v>476</v>
      </c>
      <c r="C194" s="7"/>
      <c r="D194" s="8" t="s">
        <v>437</v>
      </c>
      <c r="E194" s="13" t="s">
        <v>438</v>
      </c>
      <c r="F194" s="12"/>
      <c r="G194" s="17" t="s">
        <v>13</v>
      </c>
      <c r="H194" s="12"/>
    </row>
    <row r="195" spans="1:9" ht="20.100000000000001" customHeight="1">
      <c r="A195" s="26" t="s">
        <v>436</v>
      </c>
      <c r="B195" s="6" t="s">
        <v>477</v>
      </c>
      <c r="C195" s="7"/>
      <c r="D195" s="8" t="s">
        <v>437</v>
      </c>
      <c r="E195" s="13" t="s">
        <v>438</v>
      </c>
      <c r="F195" s="12"/>
      <c r="G195" s="17" t="s">
        <v>13</v>
      </c>
      <c r="H195" s="12"/>
    </row>
    <row r="196" spans="1:9" ht="20.100000000000001" customHeight="1">
      <c r="A196" s="26" t="s">
        <v>436</v>
      </c>
      <c r="B196" s="6" t="s">
        <v>478</v>
      </c>
      <c r="C196" s="8" t="s">
        <v>1330</v>
      </c>
      <c r="D196" s="8" t="s">
        <v>437</v>
      </c>
      <c r="E196" s="13" t="s">
        <v>438</v>
      </c>
      <c r="F196" s="12" t="s">
        <v>479</v>
      </c>
      <c r="G196" s="17" t="s">
        <v>13</v>
      </c>
      <c r="H196" s="12"/>
      <c r="I196" s="1" t="s">
        <v>1328</v>
      </c>
    </row>
    <row r="197" spans="1:9" ht="20.100000000000001" customHeight="1">
      <c r="A197" s="26" t="s">
        <v>436</v>
      </c>
      <c r="B197" s="6" t="s">
        <v>480</v>
      </c>
      <c r="C197" s="8" t="s">
        <v>481</v>
      </c>
      <c r="D197" s="8" t="s">
        <v>437</v>
      </c>
      <c r="E197" s="8" t="s">
        <v>438</v>
      </c>
      <c r="F197" s="19" t="s">
        <v>482</v>
      </c>
      <c r="G197" s="8" t="s">
        <v>13</v>
      </c>
      <c r="H197" s="19" t="s">
        <v>483</v>
      </c>
      <c r="I197" s="1" t="s">
        <v>1331</v>
      </c>
    </row>
    <row r="198" spans="1:9" ht="20.100000000000001" customHeight="1">
      <c r="A198" s="26" t="s">
        <v>436</v>
      </c>
      <c r="B198" s="6" t="s">
        <v>484</v>
      </c>
      <c r="C198" s="8" t="s">
        <v>485</v>
      </c>
      <c r="D198" s="8" t="s">
        <v>437</v>
      </c>
      <c r="E198" s="8" t="s">
        <v>438</v>
      </c>
      <c r="F198" s="8" t="s">
        <v>482</v>
      </c>
      <c r="G198" s="8" t="s">
        <v>13</v>
      </c>
      <c r="H198" s="8" t="s">
        <v>486</v>
      </c>
      <c r="I198" s="1" t="s">
        <v>1332</v>
      </c>
    </row>
    <row r="199" spans="1:9" ht="20.100000000000001" customHeight="1">
      <c r="A199" s="26" t="s">
        <v>436</v>
      </c>
      <c r="B199" s="6" t="s">
        <v>487</v>
      </c>
      <c r="C199" t="s">
        <v>488</v>
      </c>
      <c r="D199" s="8" t="s">
        <v>437</v>
      </c>
      <c r="E199" s="8" t="s">
        <v>438</v>
      </c>
      <c r="F199" s="7" t="s">
        <v>141</v>
      </c>
      <c r="G199" s="8" t="s">
        <v>13</v>
      </c>
      <c r="H199" s="7"/>
      <c r="I199" s="1" t="s">
        <v>1326</v>
      </c>
    </row>
    <row r="200" spans="1:9" ht="20.100000000000001" customHeight="1">
      <c r="A200" s="26" t="s">
        <v>436</v>
      </c>
      <c r="B200" s="6" t="s">
        <v>489</v>
      </c>
      <c r="C200" t="s">
        <v>490</v>
      </c>
      <c r="D200" s="8" t="s">
        <v>437</v>
      </c>
      <c r="E200" s="8" t="s">
        <v>438</v>
      </c>
      <c r="F200" s="7" t="s">
        <v>141</v>
      </c>
      <c r="G200" s="8" t="s">
        <v>13</v>
      </c>
      <c r="H200" s="7"/>
      <c r="I200" s="1" t="s">
        <v>1326</v>
      </c>
    </row>
    <row r="201" spans="1:9" ht="20.100000000000001" customHeight="1">
      <c r="A201" s="26" t="s">
        <v>436</v>
      </c>
      <c r="B201" s="6" t="s">
        <v>491</v>
      </c>
      <c r="C201" s="7"/>
      <c r="D201" s="8" t="s">
        <v>437</v>
      </c>
      <c r="E201" s="8" t="s">
        <v>438</v>
      </c>
      <c r="F201" s="7"/>
      <c r="G201" s="8" t="s">
        <v>13</v>
      </c>
      <c r="H201" s="7"/>
    </row>
    <row r="202" spans="1:9" ht="20.100000000000001" customHeight="1">
      <c r="A202" s="26" t="s">
        <v>436</v>
      </c>
      <c r="B202" s="6" t="s">
        <v>492</v>
      </c>
      <c r="C202" t="s">
        <v>493</v>
      </c>
      <c r="D202" s="8" t="s">
        <v>437</v>
      </c>
      <c r="E202" s="8" t="s">
        <v>438</v>
      </c>
      <c r="F202" s="7" t="s">
        <v>141</v>
      </c>
      <c r="G202" s="8" t="s">
        <v>13</v>
      </c>
      <c r="H202" s="7"/>
      <c r="I202" s="1" t="s">
        <v>1326</v>
      </c>
    </row>
    <row r="203" spans="1:9" ht="44.1" customHeight="1">
      <c r="A203" s="26" t="s">
        <v>436</v>
      </c>
      <c r="B203" s="6" t="s">
        <v>494</v>
      </c>
      <c r="C203" s="7" t="s">
        <v>495</v>
      </c>
      <c r="D203" s="8" t="s">
        <v>437</v>
      </c>
      <c r="E203" s="8" t="s">
        <v>438</v>
      </c>
      <c r="F203" s="7" t="s">
        <v>141</v>
      </c>
      <c r="G203" s="8" t="s">
        <v>13</v>
      </c>
      <c r="H203" s="7"/>
      <c r="I203" s="1" t="s">
        <v>1326</v>
      </c>
    </row>
    <row r="204" spans="1:9" ht="20.100000000000001" customHeight="1">
      <c r="A204" s="26" t="s">
        <v>436</v>
      </c>
      <c r="B204" s="6" t="s">
        <v>496</v>
      </c>
      <c r="C204" s="7"/>
      <c r="D204" s="8" t="s">
        <v>437</v>
      </c>
      <c r="E204" s="8" t="s">
        <v>438</v>
      </c>
      <c r="F204" s="7"/>
      <c r="G204" s="8" t="s">
        <v>13</v>
      </c>
      <c r="H204" s="7"/>
    </row>
    <row r="205" spans="1:9" ht="20.100000000000001" customHeight="1">
      <c r="A205" s="26" t="s">
        <v>436</v>
      </c>
      <c r="B205" s="6" t="s">
        <v>497</v>
      </c>
      <c r="C205" s="6" t="s">
        <v>497</v>
      </c>
      <c r="D205" s="8" t="s">
        <v>437</v>
      </c>
      <c r="E205" s="8" t="s">
        <v>438</v>
      </c>
      <c r="F205" s="8" t="s">
        <v>479</v>
      </c>
      <c r="G205" s="8" t="s">
        <v>13</v>
      </c>
      <c r="H205" s="7"/>
      <c r="I205" s="1" t="s">
        <v>1328</v>
      </c>
    </row>
    <row r="206" spans="1:9" ht="20.100000000000001" customHeight="1">
      <c r="A206" s="26" t="s">
        <v>436</v>
      </c>
      <c r="B206" s="6" t="s">
        <v>498</v>
      </c>
      <c r="C206" s="6" t="s">
        <v>498</v>
      </c>
      <c r="D206" s="8" t="s">
        <v>437</v>
      </c>
      <c r="E206" s="8" t="s">
        <v>438</v>
      </c>
      <c r="F206" s="8" t="s">
        <v>479</v>
      </c>
      <c r="G206" s="8" t="s">
        <v>13</v>
      </c>
      <c r="H206" s="7"/>
      <c r="I206" s="1" t="s">
        <v>1328</v>
      </c>
    </row>
    <row r="207" spans="1:9" ht="20.100000000000001" customHeight="1">
      <c r="A207" s="26" t="s">
        <v>436</v>
      </c>
      <c r="B207" s="6" t="s">
        <v>499</v>
      </c>
      <c r="C207" s="6" t="s">
        <v>499</v>
      </c>
      <c r="D207" s="8" t="s">
        <v>437</v>
      </c>
      <c r="E207" s="8" t="s">
        <v>438</v>
      </c>
      <c r="F207" s="8" t="s">
        <v>479</v>
      </c>
      <c r="G207" s="8" t="s">
        <v>13</v>
      </c>
      <c r="H207" s="7"/>
      <c r="I207" s="1" t="s">
        <v>1328</v>
      </c>
    </row>
    <row r="208" spans="1:9" ht="20.100000000000001" customHeight="1">
      <c r="A208" s="26" t="s">
        <v>436</v>
      </c>
      <c r="B208" s="6" t="s">
        <v>500</v>
      </c>
      <c r="C208" s="6" t="s">
        <v>500</v>
      </c>
      <c r="D208" s="8" t="s">
        <v>437</v>
      </c>
      <c r="E208" s="8" t="s">
        <v>438</v>
      </c>
      <c r="F208" s="8" t="s">
        <v>479</v>
      </c>
      <c r="G208" s="8" t="s">
        <v>13</v>
      </c>
      <c r="H208" s="7"/>
      <c r="I208" s="1" t="s">
        <v>1328</v>
      </c>
    </row>
    <row r="209" spans="1:9" ht="20.45" customHeight="1">
      <c r="A209" s="26" t="s">
        <v>436</v>
      </c>
      <c r="B209" s="6" t="s">
        <v>501</v>
      </c>
      <c r="C209" s="6" t="s">
        <v>501</v>
      </c>
      <c r="D209" s="8" t="s">
        <v>437</v>
      </c>
      <c r="E209" s="8" t="s">
        <v>438</v>
      </c>
      <c r="F209" s="8" t="s">
        <v>479</v>
      </c>
      <c r="G209" s="8" t="s">
        <v>13</v>
      </c>
      <c r="H209" s="7"/>
      <c r="I209" s="1" t="s">
        <v>1328</v>
      </c>
    </row>
    <row r="210" spans="1:9" ht="20.65" customHeight="1">
      <c r="A210" s="26" t="s">
        <v>436</v>
      </c>
      <c r="B210" s="6" t="s">
        <v>502</v>
      </c>
      <c r="C210" s="6" t="s">
        <v>502</v>
      </c>
      <c r="D210" s="8" t="s">
        <v>437</v>
      </c>
      <c r="E210" s="8" t="s">
        <v>438</v>
      </c>
      <c r="F210" s="8" t="s">
        <v>479</v>
      </c>
      <c r="G210" s="8" t="s">
        <v>13</v>
      </c>
      <c r="H210" s="7"/>
      <c r="I210" s="1" t="s">
        <v>1328</v>
      </c>
    </row>
    <row r="211" spans="1:9" ht="20.45" customHeight="1">
      <c r="A211" s="26" t="s">
        <v>436</v>
      </c>
      <c r="B211" s="6" t="s">
        <v>503</v>
      </c>
      <c r="C211" s="6" t="s">
        <v>503</v>
      </c>
      <c r="D211" s="8" t="s">
        <v>437</v>
      </c>
      <c r="E211" s="8" t="s">
        <v>438</v>
      </c>
      <c r="F211" s="8" t="s">
        <v>479</v>
      </c>
      <c r="G211" s="8" t="s">
        <v>13</v>
      </c>
      <c r="H211" s="7"/>
      <c r="I211" s="1" t="s">
        <v>1328</v>
      </c>
    </row>
    <row r="212" spans="1:9" ht="20.100000000000001" customHeight="1">
      <c r="A212" s="26" t="s">
        <v>436</v>
      </c>
      <c r="B212" s="6" t="s">
        <v>504</v>
      </c>
      <c r="C212" s="6" t="s">
        <v>504</v>
      </c>
      <c r="D212" s="8" t="s">
        <v>437</v>
      </c>
      <c r="E212" s="8" t="s">
        <v>438</v>
      </c>
      <c r="F212" s="8" t="s">
        <v>479</v>
      </c>
      <c r="G212" s="8" t="s">
        <v>13</v>
      </c>
      <c r="H212" s="7"/>
      <c r="I212" s="1" t="s">
        <v>1328</v>
      </c>
    </row>
    <row r="213" spans="1:9" ht="20.100000000000001" customHeight="1">
      <c r="A213" s="26" t="s">
        <v>436</v>
      </c>
      <c r="B213" s="6" t="s">
        <v>505</v>
      </c>
      <c r="C213" s="6" t="s">
        <v>505</v>
      </c>
      <c r="D213" s="8" t="s">
        <v>437</v>
      </c>
      <c r="E213" s="8" t="s">
        <v>438</v>
      </c>
      <c r="F213" s="8" t="s">
        <v>479</v>
      </c>
      <c r="G213" s="8" t="s">
        <v>13</v>
      </c>
      <c r="H213" s="7"/>
      <c r="I213" s="1" t="s">
        <v>1328</v>
      </c>
    </row>
    <row r="214" spans="1:9" ht="20.45" customHeight="1">
      <c r="A214" s="26" t="s">
        <v>436</v>
      </c>
      <c r="B214" s="6" t="s">
        <v>506</v>
      </c>
      <c r="C214" s="6" t="s">
        <v>506</v>
      </c>
      <c r="D214" s="8" t="s">
        <v>437</v>
      </c>
      <c r="E214" s="8" t="s">
        <v>438</v>
      </c>
      <c r="F214" s="8" t="s">
        <v>479</v>
      </c>
      <c r="G214" s="8" t="s">
        <v>13</v>
      </c>
      <c r="H214" s="7"/>
      <c r="I214" s="1" t="s">
        <v>1328</v>
      </c>
    </row>
    <row r="215" spans="1:9" ht="20.65" customHeight="1">
      <c r="A215" s="26" t="s">
        <v>436</v>
      </c>
      <c r="B215" s="6" t="s">
        <v>507</v>
      </c>
      <c r="C215" s="6" t="s">
        <v>507</v>
      </c>
      <c r="D215" s="8" t="s">
        <v>437</v>
      </c>
      <c r="E215" s="8" t="s">
        <v>438</v>
      </c>
      <c r="F215" s="8" t="s">
        <v>479</v>
      </c>
      <c r="G215" s="8" t="s">
        <v>13</v>
      </c>
      <c r="H215" s="7"/>
      <c r="I215" s="1" t="s">
        <v>1328</v>
      </c>
    </row>
    <row r="216" spans="1:9" ht="20.65" customHeight="1">
      <c r="A216" s="26" t="s">
        <v>436</v>
      </c>
      <c r="B216" s="6" t="s">
        <v>508</v>
      </c>
      <c r="C216" s="6" t="s">
        <v>508</v>
      </c>
      <c r="D216" s="8" t="s">
        <v>437</v>
      </c>
      <c r="E216" s="8" t="s">
        <v>438</v>
      </c>
      <c r="F216" s="8" t="s">
        <v>509</v>
      </c>
      <c r="G216" s="8" t="s">
        <v>13</v>
      </c>
      <c r="H216" s="8" t="s">
        <v>510</v>
      </c>
      <c r="I216" s="1" t="s">
        <v>1332</v>
      </c>
    </row>
    <row r="217" spans="1:9" ht="20.65" customHeight="1">
      <c r="A217" s="26" t="s">
        <v>511</v>
      </c>
      <c r="B217" s="6" t="s">
        <v>512</v>
      </c>
      <c r="C217" s="7"/>
      <c r="D217" s="8" t="s">
        <v>437</v>
      </c>
      <c r="E217" s="8" t="s">
        <v>438</v>
      </c>
      <c r="F217" s="7"/>
      <c r="G217" s="8" t="s">
        <v>13</v>
      </c>
      <c r="H217" s="7"/>
    </row>
    <row r="218" spans="1:9" ht="20.65" customHeight="1">
      <c r="A218" s="26" t="s">
        <v>511</v>
      </c>
      <c r="B218" s="6" t="s">
        <v>513</v>
      </c>
      <c r="C218" s="7"/>
      <c r="D218" s="8" t="s">
        <v>437</v>
      </c>
      <c r="E218" s="8" t="s">
        <v>438</v>
      </c>
      <c r="F218" s="7"/>
      <c r="G218" s="8" t="s">
        <v>13</v>
      </c>
      <c r="H218" s="7"/>
    </row>
    <row r="219" spans="1:9" ht="20.45" customHeight="1">
      <c r="A219" s="26" t="s">
        <v>514</v>
      </c>
      <c r="B219" s="6" t="s">
        <v>515</v>
      </c>
      <c r="C219" s="7"/>
      <c r="D219" s="8" t="s">
        <v>437</v>
      </c>
      <c r="E219" s="8" t="s">
        <v>438</v>
      </c>
      <c r="F219" s="7"/>
      <c r="G219" s="8" t="s">
        <v>13</v>
      </c>
      <c r="H219" s="7"/>
    </row>
    <row r="220" spans="1:9" ht="32.450000000000003" customHeight="1">
      <c r="A220" s="26" t="s">
        <v>514</v>
      </c>
      <c r="B220" s="6" t="s">
        <v>516</v>
      </c>
      <c r="C220" s="7"/>
      <c r="D220" s="8" t="s">
        <v>437</v>
      </c>
      <c r="E220" s="8" t="s">
        <v>438</v>
      </c>
      <c r="F220" s="7"/>
      <c r="G220" s="8" t="s">
        <v>13</v>
      </c>
      <c r="H220" s="7"/>
    </row>
    <row r="221" spans="1:9" ht="20.65" customHeight="1">
      <c r="A221" s="26" t="s">
        <v>517</v>
      </c>
      <c r="B221" s="6" t="s">
        <v>518</v>
      </c>
      <c r="C221" s="8" t="s">
        <v>517</v>
      </c>
      <c r="D221" s="8" t="s">
        <v>437</v>
      </c>
      <c r="E221" s="8" t="s">
        <v>438</v>
      </c>
      <c r="F221" s="8" t="s">
        <v>456</v>
      </c>
      <c r="G221" s="8" t="s">
        <v>13</v>
      </c>
      <c r="H221" s="7"/>
      <c r="I221" s="1" t="s">
        <v>1328</v>
      </c>
    </row>
    <row r="222" spans="1:9" ht="20.65" customHeight="1">
      <c r="A222" s="26" t="s">
        <v>519</v>
      </c>
      <c r="B222" s="6" t="s">
        <v>520</v>
      </c>
      <c r="C222" s="7"/>
      <c r="D222" s="8" t="s">
        <v>11</v>
      </c>
      <c r="E222" s="8" t="s">
        <v>12</v>
      </c>
      <c r="F222" s="7"/>
      <c r="G222" s="8" t="s">
        <v>13</v>
      </c>
      <c r="H222" s="7"/>
    </row>
    <row r="223" spans="1:9" ht="20.65" customHeight="1">
      <c r="A223" s="26" t="s">
        <v>521</v>
      </c>
      <c r="B223" s="6" t="s">
        <v>522</v>
      </c>
      <c r="C223" s="7"/>
      <c r="D223" s="8" t="s">
        <v>11</v>
      </c>
      <c r="E223" s="8" t="s">
        <v>12</v>
      </c>
      <c r="F223" s="7"/>
      <c r="G223" s="8" t="s">
        <v>13</v>
      </c>
      <c r="H223" s="7"/>
    </row>
    <row r="224" spans="1:9" ht="56.45" customHeight="1">
      <c r="A224" s="26" t="s">
        <v>523</v>
      </c>
      <c r="B224" s="6" t="s">
        <v>524</v>
      </c>
      <c r="C224" s="7"/>
      <c r="D224" s="8" t="s">
        <v>11</v>
      </c>
      <c r="E224" s="8" t="s">
        <v>12</v>
      </c>
      <c r="F224" s="7"/>
      <c r="G224" s="8" t="s">
        <v>13</v>
      </c>
      <c r="H224" s="7"/>
    </row>
    <row r="225" spans="1:8" ht="32.1" customHeight="1">
      <c r="A225" s="26" t="s">
        <v>525</v>
      </c>
      <c r="B225" s="6" t="s">
        <v>526</v>
      </c>
      <c r="C225" s="7"/>
      <c r="D225" s="8" t="s">
        <v>11</v>
      </c>
      <c r="E225" s="8" t="s">
        <v>12</v>
      </c>
      <c r="F225" s="7"/>
      <c r="G225" s="8" t="s">
        <v>13</v>
      </c>
      <c r="H225" s="7"/>
    </row>
    <row r="226" spans="1:8" ht="20.100000000000001" customHeight="1">
      <c r="A226" s="26" t="s">
        <v>527</v>
      </c>
      <c r="B226" s="6" t="s">
        <v>528</v>
      </c>
      <c r="C226" s="7"/>
      <c r="D226" s="8" t="s">
        <v>11</v>
      </c>
      <c r="E226" s="8" t="s">
        <v>12</v>
      </c>
      <c r="F226" s="7"/>
      <c r="G226" s="8" t="s">
        <v>13</v>
      </c>
      <c r="H226" s="7"/>
    </row>
    <row r="227" spans="1:8" ht="20.100000000000001" customHeight="1">
      <c r="A227" s="26" t="s">
        <v>529</v>
      </c>
      <c r="B227" s="6" t="s">
        <v>530</v>
      </c>
      <c r="C227" s="7"/>
      <c r="D227" s="8" t="s">
        <v>11</v>
      </c>
      <c r="E227" s="8" t="s">
        <v>12</v>
      </c>
      <c r="F227" s="7"/>
      <c r="G227" s="8" t="s">
        <v>13</v>
      </c>
      <c r="H227" s="7"/>
    </row>
    <row r="228" spans="1:8" ht="20.100000000000001" customHeight="1">
      <c r="A228" s="26" t="s">
        <v>531</v>
      </c>
      <c r="B228" s="6" t="s">
        <v>532</v>
      </c>
      <c r="C228" s="7"/>
      <c r="D228" s="8" t="s">
        <v>11</v>
      </c>
      <c r="E228" s="8" t="s">
        <v>12</v>
      </c>
      <c r="F228" s="7"/>
      <c r="G228" s="8" t="s">
        <v>13</v>
      </c>
      <c r="H228" s="7"/>
    </row>
    <row r="229" spans="1:8" ht="20.100000000000001" customHeight="1">
      <c r="A229" s="26" t="s">
        <v>533</v>
      </c>
      <c r="B229" s="6" t="s">
        <v>534</v>
      </c>
      <c r="C229" s="7"/>
      <c r="D229" s="8" t="s">
        <v>11</v>
      </c>
      <c r="E229" s="8" t="s">
        <v>12</v>
      </c>
      <c r="F229" s="15"/>
      <c r="G229" s="8" t="s">
        <v>13</v>
      </c>
      <c r="H229" s="7"/>
    </row>
    <row r="230" spans="1:8" ht="20.100000000000001" customHeight="1">
      <c r="A230" s="26" t="s">
        <v>535</v>
      </c>
      <c r="B230" s="6" t="s">
        <v>536</v>
      </c>
      <c r="C230" s="7"/>
      <c r="D230" s="8" t="s">
        <v>11</v>
      </c>
      <c r="E230" s="13" t="s">
        <v>12</v>
      </c>
      <c r="F230" s="12"/>
      <c r="G230" s="11" t="s">
        <v>13</v>
      </c>
      <c r="H230" s="7"/>
    </row>
    <row r="231" spans="1:8" ht="20.100000000000001" customHeight="1">
      <c r="A231" s="26" t="s">
        <v>537</v>
      </c>
      <c r="B231" s="6" t="s">
        <v>538</v>
      </c>
      <c r="C231" s="7"/>
      <c r="D231" s="8" t="s">
        <v>11</v>
      </c>
      <c r="E231" s="13" t="s">
        <v>12</v>
      </c>
      <c r="F231" s="12"/>
      <c r="G231" s="11" t="s">
        <v>13</v>
      </c>
      <c r="H231" s="7"/>
    </row>
    <row r="232" spans="1:8" ht="20.100000000000001" customHeight="1">
      <c r="A232" s="26" t="s">
        <v>539</v>
      </c>
      <c r="B232" s="6" t="s">
        <v>540</v>
      </c>
      <c r="C232" s="7"/>
      <c r="D232" s="8" t="s">
        <v>11</v>
      </c>
      <c r="E232" s="13" t="s">
        <v>12</v>
      </c>
      <c r="F232" s="12"/>
      <c r="G232" s="11" t="s">
        <v>13</v>
      </c>
      <c r="H232" s="7"/>
    </row>
    <row r="233" spans="1:8" ht="20.100000000000001" customHeight="1">
      <c r="A233" s="26" t="s">
        <v>541</v>
      </c>
      <c r="B233" s="6" t="s">
        <v>542</v>
      </c>
      <c r="C233" s="7"/>
      <c r="D233" s="8" t="s">
        <v>11</v>
      </c>
      <c r="E233" s="13" t="s">
        <v>12</v>
      </c>
      <c r="F233" s="12"/>
      <c r="G233" s="11" t="s">
        <v>13</v>
      </c>
      <c r="H233" s="7"/>
    </row>
    <row r="234" spans="1:8" ht="20.100000000000001" customHeight="1">
      <c r="A234" s="26" t="s">
        <v>543</v>
      </c>
      <c r="B234" s="6" t="s">
        <v>544</v>
      </c>
      <c r="C234" s="7"/>
      <c r="D234" s="8" t="s">
        <v>11</v>
      </c>
      <c r="E234" s="13" t="s">
        <v>12</v>
      </c>
      <c r="F234" s="12"/>
      <c r="G234" s="11" t="s">
        <v>13</v>
      </c>
      <c r="H234" s="7"/>
    </row>
    <row r="235" spans="1:8" ht="20.100000000000001" customHeight="1">
      <c r="A235" s="26" t="s">
        <v>545</v>
      </c>
      <c r="B235" s="6" t="s">
        <v>546</v>
      </c>
      <c r="C235" s="7"/>
      <c r="D235" s="8" t="s">
        <v>11</v>
      </c>
      <c r="E235" s="13" t="s">
        <v>12</v>
      </c>
      <c r="F235" s="12"/>
      <c r="G235" s="11" t="s">
        <v>13</v>
      </c>
      <c r="H235" s="7"/>
    </row>
    <row r="236" spans="1:8" ht="20.100000000000001" customHeight="1">
      <c r="A236" s="26" t="s">
        <v>547</v>
      </c>
      <c r="B236" s="6" t="s">
        <v>548</v>
      </c>
      <c r="C236" s="7"/>
      <c r="D236" s="8" t="s">
        <v>11</v>
      </c>
      <c r="E236" s="13" t="s">
        <v>12</v>
      </c>
      <c r="F236" s="12"/>
      <c r="G236" s="11" t="s">
        <v>13</v>
      </c>
      <c r="H236" s="7"/>
    </row>
    <row r="237" spans="1:8" ht="20.100000000000001" customHeight="1">
      <c r="A237" s="26" t="s">
        <v>549</v>
      </c>
      <c r="B237" s="6" t="s">
        <v>550</v>
      </c>
      <c r="C237" s="7"/>
      <c r="D237" s="8" t="s">
        <v>11</v>
      </c>
      <c r="E237" s="13" t="s">
        <v>12</v>
      </c>
      <c r="F237" s="12"/>
      <c r="G237" s="11" t="s">
        <v>13</v>
      </c>
      <c r="H237" s="7"/>
    </row>
    <row r="238" spans="1:8" ht="20.100000000000001" customHeight="1">
      <c r="A238" s="26" t="s">
        <v>551</v>
      </c>
      <c r="B238" s="6" t="s">
        <v>552</v>
      </c>
      <c r="C238" s="7"/>
      <c r="D238" s="8" t="s">
        <v>11</v>
      </c>
      <c r="E238" s="13" t="s">
        <v>12</v>
      </c>
      <c r="F238" s="12"/>
      <c r="G238" s="11" t="s">
        <v>13</v>
      </c>
      <c r="H238" s="7"/>
    </row>
    <row r="239" spans="1:8" ht="20.100000000000001" customHeight="1">
      <c r="A239" s="26" t="s">
        <v>553</v>
      </c>
      <c r="B239" s="6" t="s">
        <v>554</v>
      </c>
      <c r="C239" s="7"/>
      <c r="D239" s="8" t="s">
        <v>11</v>
      </c>
      <c r="E239" s="13" t="s">
        <v>12</v>
      </c>
      <c r="F239" s="12"/>
      <c r="G239" s="11" t="s">
        <v>13</v>
      </c>
      <c r="H239" s="7"/>
    </row>
    <row r="240" spans="1:8" ht="20.100000000000001" customHeight="1">
      <c r="A240" s="26" t="s">
        <v>555</v>
      </c>
      <c r="B240" s="6" t="s">
        <v>556</v>
      </c>
      <c r="C240" s="7"/>
      <c r="D240" s="8" t="s">
        <v>11</v>
      </c>
      <c r="E240" s="13" t="s">
        <v>12</v>
      </c>
      <c r="F240" s="12"/>
      <c r="G240" s="11" t="s">
        <v>13</v>
      </c>
      <c r="H240" s="7"/>
    </row>
    <row r="241" spans="1:9" ht="20.100000000000001" customHeight="1">
      <c r="A241" s="26" t="s">
        <v>557</v>
      </c>
      <c r="B241" s="6" t="s">
        <v>558</v>
      </c>
      <c r="C241" s="7"/>
      <c r="D241" s="8" t="s">
        <v>11</v>
      </c>
      <c r="E241" s="13" t="s">
        <v>12</v>
      </c>
      <c r="F241" s="12"/>
      <c r="G241" s="11" t="s">
        <v>13</v>
      </c>
      <c r="H241" s="7"/>
    </row>
    <row r="242" spans="1:9" ht="20.100000000000001" customHeight="1">
      <c r="A242" s="26" t="s">
        <v>559</v>
      </c>
      <c r="B242" s="6" t="s">
        <v>560</v>
      </c>
      <c r="C242" s="7"/>
      <c r="D242" s="8" t="s">
        <v>23</v>
      </c>
      <c r="E242" s="9"/>
      <c r="F242" s="12"/>
      <c r="G242" s="11" t="s">
        <v>13</v>
      </c>
      <c r="H242" s="7"/>
    </row>
    <row r="243" spans="1:9" ht="80.099999999999994" customHeight="1">
      <c r="A243" s="26" t="s">
        <v>561</v>
      </c>
      <c r="B243" s="6" t="s">
        <v>562</v>
      </c>
      <c r="C243" s="7"/>
      <c r="D243" s="8" t="s">
        <v>23</v>
      </c>
      <c r="E243" s="9"/>
      <c r="F243" s="12"/>
      <c r="G243" s="11" t="s">
        <v>13</v>
      </c>
      <c r="H243" s="7"/>
    </row>
    <row r="244" spans="1:9" ht="20.100000000000001" customHeight="1">
      <c r="A244" s="26" t="s">
        <v>563</v>
      </c>
      <c r="B244" s="6" t="s">
        <v>564</v>
      </c>
      <c r="C244" s="7"/>
      <c r="D244" s="8" t="s">
        <v>23</v>
      </c>
      <c r="E244" s="9"/>
      <c r="F244" s="12"/>
      <c r="G244" s="11" t="s">
        <v>13</v>
      </c>
      <c r="H244" s="7"/>
    </row>
    <row r="245" spans="1:9" ht="20.100000000000001" customHeight="1">
      <c r="A245" s="26" t="s">
        <v>565</v>
      </c>
      <c r="B245" s="6" t="s">
        <v>566</v>
      </c>
      <c r="C245" s="7"/>
      <c r="D245" s="8" t="s">
        <v>23</v>
      </c>
      <c r="E245" s="9"/>
      <c r="F245" s="12"/>
      <c r="G245" s="11" t="s">
        <v>13</v>
      </c>
      <c r="H245" s="7"/>
    </row>
    <row r="246" spans="1:9" ht="20.100000000000001" customHeight="1">
      <c r="A246" s="26" t="s">
        <v>567</v>
      </c>
      <c r="B246" s="6" t="s">
        <v>568</v>
      </c>
      <c r="C246" s="7"/>
      <c r="D246" s="8" t="s">
        <v>23</v>
      </c>
      <c r="E246" s="9"/>
      <c r="F246" s="12"/>
      <c r="G246" s="11" t="s">
        <v>13</v>
      </c>
      <c r="H246" s="7"/>
    </row>
    <row r="247" spans="1:9" ht="20.100000000000001" customHeight="1">
      <c r="A247" s="26" t="s">
        <v>569</v>
      </c>
      <c r="B247" s="6" t="s">
        <v>570</v>
      </c>
      <c r="C247" s="7"/>
      <c r="D247" s="8" t="s">
        <v>23</v>
      </c>
      <c r="E247" s="9"/>
      <c r="F247" s="12"/>
      <c r="G247" s="11" t="s">
        <v>13</v>
      </c>
      <c r="H247" s="7"/>
    </row>
    <row r="248" spans="1:9" ht="20.100000000000001" customHeight="1">
      <c r="A248" s="26" t="s">
        <v>571</v>
      </c>
      <c r="B248" s="6" t="s">
        <v>572</v>
      </c>
      <c r="C248" s="7"/>
      <c r="D248" s="8" t="s">
        <v>23</v>
      </c>
      <c r="E248" s="9"/>
      <c r="F248" s="12"/>
      <c r="G248" s="11" t="s">
        <v>13</v>
      </c>
      <c r="H248" s="7"/>
    </row>
    <row r="249" spans="1:9" ht="20.100000000000001" customHeight="1">
      <c r="A249" s="26" t="s">
        <v>573</v>
      </c>
      <c r="B249" s="6" t="s">
        <v>574</v>
      </c>
      <c r="C249" s="7"/>
      <c r="D249" s="8" t="s">
        <v>23</v>
      </c>
      <c r="E249" s="9"/>
      <c r="F249" s="12"/>
      <c r="G249" s="11" t="s">
        <v>13</v>
      </c>
      <c r="H249" s="7"/>
    </row>
    <row r="250" spans="1:9" ht="20.100000000000001" customHeight="1">
      <c r="A250" s="26" t="s">
        <v>575</v>
      </c>
      <c r="B250" s="6" t="s">
        <v>576</v>
      </c>
      <c r="C250" s="7"/>
      <c r="D250" s="8" t="s">
        <v>23</v>
      </c>
      <c r="E250" s="9"/>
      <c r="F250" s="12"/>
      <c r="G250" s="11" t="s">
        <v>13</v>
      </c>
      <c r="H250" s="7"/>
    </row>
    <row r="251" spans="1:9" ht="20.100000000000001" customHeight="1">
      <c r="A251" s="26" t="s">
        <v>577</v>
      </c>
      <c r="B251" s="6" t="s">
        <v>578</v>
      </c>
      <c r="C251" s="7"/>
      <c r="D251" s="8" t="s">
        <v>23</v>
      </c>
      <c r="E251" s="9"/>
      <c r="F251" s="12"/>
      <c r="G251" s="11" t="s">
        <v>13</v>
      </c>
      <c r="H251" s="7"/>
    </row>
    <row r="252" spans="1:9" ht="20.100000000000001" customHeight="1">
      <c r="A252" s="26" t="s">
        <v>579</v>
      </c>
      <c r="B252" s="6" t="s">
        <v>580</v>
      </c>
      <c r="C252" s="7"/>
      <c r="D252" s="8" t="s">
        <v>23</v>
      </c>
      <c r="E252" s="9"/>
      <c r="F252" s="12"/>
      <c r="G252" s="11" t="s">
        <v>13</v>
      </c>
      <c r="H252" s="7"/>
    </row>
    <row r="253" spans="1:9" ht="20.100000000000001" customHeight="1">
      <c r="A253" s="27" t="s">
        <v>581</v>
      </c>
      <c r="B253" s="6" t="s">
        <v>582</v>
      </c>
      <c r="C253" s="7"/>
      <c r="D253" s="8" t="s">
        <v>23</v>
      </c>
      <c r="E253" s="9"/>
      <c r="F253" s="12"/>
      <c r="G253" s="11" t="s">
        <v>13</v>
      </c>
      <c r="H253" s="7"/>
    </row>
    <row r="254" spans="1:9" ht="20.100000000000001" customHeight="1">
      <c r="A254" s="28" t="s">
        <v>583</v>
      </c>
      <c r="B254" s="20" t="s">
        <v>584</v>
      </c>
      <c r="C254" s="8" t="s">
        <v>585</v>
      </c>
      <c r="D254" s="8" t="s">
        <v>586</v>
      </c>
      <c r="E254" s="13" t="s">
        <v>587</v>
      </c>
      <c r="F254" s="12" t="s">
        <v>588</v>
      </c>
      <c r="G254" s="11" t="s">
        <v>13</v>
      </c>
      <c r="H254" s="8" t="s">
        <v>589</v>
      </c>
      <c r="I254" s="1" t="s">
        <v>1326</v>
      </c>
    </row>
    <row r="255" spans="1:9" ht="20.100000000000001" customHeight="1">
      <c r="A255" s="28" t="s">
        <v>590</v>
      </c>
      <c r="B255" s="20" t="s">
        <v>591</v>
      </c>
      <c r="C255" s="8" t="s">
        <v>592</v>
      </c>
      <c r="D255" s="8" t="s">
        <v>586</v>
      </c>
      <c r="E255" s="13" t="s">
        <v>587</v>
      </c>
      <c r="F255" s="12" t="s">
        <v>588</v>
      </c>
      <c r="G255" s="11" t="s">
        <v>13</v>
      </c>
      <c r="H255" s="8" t="s">
        <v>589</v>
      </c>
      <c r="I255" s="1" t="s">
        <v>1326</v>
      </c>
    </row>
    <row r="256" spans="1:9" ht="20.45" customHeight="1">
      <c r="A256" s="28" t="s">
        <v>593</v>
      </c>
      <c r="B256" s="20" t="s">
        <v>594</v>
      </c>
      <c r="C256" s="8" t="s">
        <v>595</v>
      </c>
      <c r="D256" s="8" t="s">
        <v>586</v>
      </c>
      <c r="E256" s="13" t="s">
        <v>587</v>
      </c>
      <c r="F256" s="12" t="s">
        <v>588</v>
      </c>
      <c r="G256" s="11" t="s">
        <v>13</v>
      </c>
      <c r="H256" s="8" t="s">
        <v>589</v>
      </c>
      <c r="I256" s="1" t="s">
        <v>1326</v>
      </c>
    </row>
    <row r="257" spans="1:9" ht="20.65" customHeight="1">
      <c r="A257" s="28" t="s">
        <v>596</v>
      </c>
      <c r="B257" s="20" t="s">
        <v>597</v>
      </c>
      <c r="C257" s="8" t="s">
        <v>598</v>
      </c>
      <c r="D257" s="8" t="s">
        <v>586</v>
      </c>
      <c r="E257" s="13" t="s">
        <v>587</v>
      </c>
      <c r="F257" s="12" t="s">
        <v>588</v>
      </c>
      <c r="G257" s="11" t="s">
        <v>13</v>
      </c>
      <c r="H257" s="8" t="s">
        <v>589</v>
      </c>
      <c r="I257" s="1" t="s">
        <v>1326</v>
      </c>
    </row>
    <row r="258" spans="1:9" ht="20.65" customHeight="1">
      <c r="A258" s="28" t="s">
        <v>599</v>
      </c>
      <c r="B258" s="20" t="s">
        <v>600</v>
      </c>
      <c r="C258" s="8" t="s">
        <v>601</v>
      </c>
      <c r="D258" s="8" t="s">
        <v>586</v>
      </c>
      <c r="E258" s="13" t="s">
        <v>587</v>
      </c>
      <c r="F258" s="12" t="s">
        <v>588</v>
      </c>
      <c r="G258" s="11" t="s">
        <v>13</v>
      </c>
      <c r="H258" s="8" t="s">
        <v>589</v>
      </c>
      <c r="I258" s="1" t="s">
        <v>1326</v>
      </c>
    </row>
    <row r="259" spans="1:9" ht="20.65" customHeight="1">
      <c r="A259" s="28" t="s">
        <v>602</v>
      </c>
      <c r="B259" s="20" t="s">
        <v>603</v>
      </c>
      <c r="C259" s="8" t="s">
        <v>604</v>
      </c>
      <c r="D259" s="8" t="s">
        <v>586</v>
      </c>
      <c r="E259" s="13" t="s">
        <v>587</v>
      </c>
      <c r="F259" s="12" t="s">
        <v>588</v>
      </c>
      <c r="G259" s="11" t="s">
        <v>13</v>
      </c>
      <c r="H259" s="8" t="s">
        <v>589</v>
      </c>
      <c r="I259" s="1" t="s">
        <v>1326</v>
      </c>
    </row>
    <row r="260" spans="1:9" ht="20.65" customHeight="1">
      <c r="A260" s="28" t="s">
        <v>605</v>
      </c>
      <c r="B260" s="20" t="s">
        <v>606</v>
      </c>
      <c r="C260" s="8" t="s">
        <v>607</v>
      </c>
      <c r="D260" s="8" t="s">
        <v>586</v>
      </c>
      <c r="E260" s="13" t="s">
        <v>587</v>
      </c>
      <c r="F260" s="12" t="s">
        <v>588</v>
      </c>
      <c r="G260" s="11" t="s">
        <v>13</v>
      </c>
      <c r="H260" s="8" t="s">
        <v>589</v>
      </c>
      <c r="I260" s="1" t="s">
        <v>1326</v>
      </c>
    </row>
    <row r="261" spans="1:9" ht="20.65" customHeight="1">
      <c r="A261" s="28" t="s">
        <v>608</v>
      </c>
      <c r="B261" s="20" t="s">
        <v>609</v>
      </c>
      <c r="C261" s="8" t="s">
        <v>610</v>
      </c>
      <c r="D261" s="8" t="s">
        <v>586</v>
      </c>
      <c r="E261" s="13" t="s">
        <v>587</v>
      </c>
      <c r="F261" s="12" t="s">
        <v>588</v>
      </c>
      <c r="G261" s="11" t="s">
        <v>13</v>
      </c>
      <c r="H261" s="8" t="s">
        <v>589</v>
      </c>
      <c r="I261" s="1" t="s">
        <v>1326</v>
      </c>
    </row>
    <row r="262" spans="1:9" ht="20.65" customHeight="1">
      <c r="A262" s="28" t="s">
        <v>611</v>
      </c>
      <c r="B262" s="20" t="s">
        <v>612</v>
      </c>
      <c r="C262" s="8" t="s">
        <v>613</v>
      </c>
      <c r="D262" s="8" t="s">
        <v>586</v>
      </c>
      <c r="E262" s="13" t="s">
        <v>587</v>
      </c>
      <c r="F262" s="12" t="s">
        <v>588</v>
      </c>
      <c r="G262" s="11" t="s">
        <v>13</v>
      </c>
      <c r="H262" s="8" t="s">
        <v>589</v>
      </c>
      <c r="I262" s="1" t="s">
        <v>1326</v>
      </c>
    </row>
    <row r="263" spans="1:9" ht="20.65" customHeight="1">
      <c r="A263" s="28" t="s">
        <v>614</v>
      </c>
      <c r="B263" s="20" t="s">
        <v>615</v>
      </c>
      <c r="C263" s="8" t="s">
        <v>616</v>
      </c>
      <c r="D263" s="8" t="s">
        <v>586</v>
      </c>
      <c r="E263" s="13" t="s">
        <v>587</v>
      </c>
      <c r="F263" s="12" t="s">
        <v>588</v>
      </c>
      <c r="G263" s="11" t="s">
        <v>13</v>
      </c>
      <c r="H263" s="8" t="s">
        <v>589</v>
      </c>
      <c r="I263" s="1" t="s">
        <v>1326</v>
      </c>
    </row>
    <row r="264" spans="1:9" ht="20.65" customHeight="1">
      <c r="A264" s="28" t="s">
        <v>617</v>
      </c>
      <c r="B264" s="20" t="s">
        <v>618</v>
      </c>
      <c r="C264" s="8" t="s">
        <v>619</v>
      </c>
      <c r="D264" s="8" t="s">
        <v>586</v>
      </c>
      <c r="E264" s="13" t="s">
        <v>587</v>
      </c>
      <c r="F264" s="12" t="s">
        <v>588</v>
      </c>
      <c r="G264" s="11" t="s">
        <v>13</v>
      </c>
      <c r="H264" s="8" t="s">
        <v>589</v>
      </c>
      <c r="I264" s="1" t="s">
        <v>1326</v>
      </c>
    </row>
    <row r="265" spans="1:9" ht="20.65" customHeight="1">
      <c r="A265" s="28" t="s">
        <v>620</v>
      </c>
      <c r="B265" s="20" t="s">
        <v>621</v>
      </c>
      <c r="C265" s="8" t="s">
        <v>622</v>
      </c>
      <c r="D265" s="8" t="s">
        <v>586</v>
      </c>
      <c r="E265" s="13" t="s">
        <v>587</v>
      </c>
      <c r="F265" s="12" t="s">
        <v>588</v>
      </c>
      <c r="G265" s="11" t="s">
        <v>13</v>
      </c>
      <c r="H265" s="8" t="s">
        <v>589</v>
      </c>
      <c r="I265" s="1" t="s">
        <v>1326</v>
      </c>
    </row>
    <row r="266" spans="1:9" ht="20.65" customHeight="1">
      <c r="A266" s="28" t="s">
        <v>623</v>
      </c>
      <c r="B266" s="20" t="s">
        <v>624</v>
      </c>
      <c r="C266" s="8" t="s">
        <v>625</v>
      </c>
      <c r="D266" s="8" t="s">
        <v>586</v>
      </c>
      <c r="E266" s="13" t="s">
        <v>587</v>
      </c>
      <c r="F266" s="12" t="s">
        <v>588</v>
      </c>
      <c r="G266" s="11" t="s">
        <v>13</v>
      </c>
      <c r="H266" s="8" t="s">
        <v>589</v>
      </c>
      <c r="I266" s="1" t="s">
        <v>1326</v>
      </c>
    </row>
    <row r="267" spans="1:9" ht="20.65" customHeight="1">
      <c r="A267" s="28" t="s">
        <v>626</v>
      </c>
      <c r="B267" s="20" t="s">
        <v>627</v>
      </c>
      <c r="C267" s="8" t="s">
        <v>628</v>
      </c>
      <c r="D267" s="8" t="s">
        <v>586</v>
      </c>
      <c r="E267" s="13" t="s">
        <v>587</v>
      </c>
      <c r="F267" s="12" t="s">
        <v>588</v>
      </c>
      <c r="G267" s="11" t="s">
        <v>13</v>
      </c>
      <c r="H267" s="8" t="s">
        <v>589</v>
      </c>
      <c r="I267" s="1" t="s">
        <v>1326</v>
      </c>
    </row>
    <row r="268" spans="1:9" ht="20.65" customHeight="1">
      <c r="A268" s="28" t="s">
        <v>629</v>
      </c>
      <c r="B268" s="20" t="s">
        <v>630</v>
      </c>
      <c r="C268" s="8" t="s">
        <v>631</v>
      </c>
      <c r="D268" s="8" t="s">
        <v>586</v>
      </c>
      <c r="E268" s="13" t="s">
        <v>587</v>
      </c>
      <c r="F268" s="12" t="s">
        <v>588</v>
      </c>
      <c r="G268" s="11" t="s">
        <v>13</v>
      </c>
      <c r="H268" s="8" t="s">
        <v>589</v>
      </c>
      <c r="I268" s="1" t="s">
        <v>1326</v>
      </c>
    </row>
    <row r="269" spans="1:9" ht="20.65" customHeight="1">
      <c r="A269" s="28" t="s">
        <v>632</v>
      </c>
      <c r="B269" s="20" t="s">
        <v>633</v>
      </c>
      <c r="C269" s="8" t="s">
        <v>634</v>
      </c>
      <c r="D269" s="8" t="s">
        <v>586</v>
      </c>
      <c r="E269" s="13" t="s">
        <v>587</v>
      </c>
      <c r="F269" s="12" t="s">
        <v>588</v>
      </c>
      <c r="G269" s="11" t="s">
        <v>13</v>
      </c>
      <c r="H269" s="8" t="s">
        <v>589</v>
      </c>
      <c r="I269" s="1" t="s">
        <v>1326</v>
      </c>
    </row>
    <row r="270" spans="1:9" ht="20.65" customHeight="1">
      <c r="A270" s="28" t="s">
        <v>635</v>
      </c>
      <c r="B270" s="20" t="s">
        <v>636</v>
      </c>
      <c r="C270" s="8" t="s">
        <v>637</v>
      </c>
      <c r="D270" s="8" t="s">
        <v>586</v>
      </c>
      <c r="E270" s="13" t="s">
        <v>587</v>
      </c>
      <c r="F270" s="12" t="s">
        <v>588</v>
      </c>
      <c r="G270" s="11" t="s">
        <v>13</v>
      </c>
      <c r="H270" s="8" t="s">
        <v>589</v>
      </c>
      <c r="I270" s="1" t="s">
        <v>1326</v>
      </c>
    </row>
    <row r="271" spans="1:9" ht="20.65" customHeight="1">
      <c r="A271" s="28" t="s">
        <v>638</v>
      </c>
      <c r="B271" s="20" t="s">
        <v>639</v>
      </c>
      <c r="C271" s="8" t="s">
        <v>640</v>
      </c>
      <c r="D271" s="8" t="s">
        <v>586</v>
      </c>
      <c r="E271" s="13" t="s">
        <v>587</v>
      </c>
      <c r="F271" s="12" t="s">
        <v>588</v>
      </c>
      <c r="G271" s="11" t="s">
        <v>13</v>
      </c>
      <c r="H271" s="8" t="s">
        <v>589</v>
      </c>
      <c r="I271" s="1" t="s">
        <v>1326</v>
      </c>
    </row>
    <row r="272" spans="1:9" ht="20.65" customHeight="1">
      <c r="A272" s="28" t="s">
        <v>641</v>
      </c>
      <c r="B272" s="20" t="s">
        <v>642</v>
      </c>
      <c r="C272" s="8" t="s">
        <v>643</v>
      </c>
      <c r="D272" s="8" t="s">
        <v>586</v>
      </c>
      <c r="E272" s="13" t="s">
        <v>587</v>
      </c>
      <c r="F272" s="12" t="s">
        <v>588</v>
      </c>
      <c r="G272" s="11" t="s">
        <v>13</v>
      </c>
      <c r="H272" s="8" t="s">
        <v>589</v>
      </c>
      <c r="I272" s="1" t="s">
        <v>1326</v>
      </c>
    </row>
    <row r="273" spans="1:9" ht="20.65" customHeight="1">
      <c r="A273" s="28" t="s">
        <v>644</v>
      </c>
      <c r="B273" s="20" t="s">
        <v>645</v>
      </c>
      <c r="C273" s="8" t="s">
        <v>646</v>
      </c>
      <c r="D273" s="8" t="s">
        <v>586</v>
      </c>
      <c r="E273" s="13" t="s">
        <v>587</v>
      </c>
      <c r="F273" s="12" t="s">
        <v>588</v>
      </c>
      <c r="G273" s="11" t="s">
        <v>13</v>
      </c>
      <c r="H273" s="8" t="s">
        <v>589</v>
      </c>
      <c r="I273" s="1" t="s">
        <v>1326</v>
      </c>
    </row>
    <row r="274" spans="1:9" ht="20.65" customHeight="1">
      <c r="A274" s="26" t="s">
        <v>647</v>
      </c>
      <c r="B274" s="6" t="s">
        <v>648</v>
      </c>
      <c r="C274" s="8" t="s">
        <v>649</v>
      </c>
      <c r="D274" s="8" t="s">
        <v>177</v>
      </c>
      <c r="E274" s="13" t="s">
        <v>178</v>
      </c>
      <c r="F274" s="12" t="s">
        <v>456</v>
      </c>
      <c r="G274" s="11" t="s">
        <v>13</v>
      </c>
      <c r="H274" s="7"/>
      <c r="I274" s="1" t="s">
        <v>1326</v>
      </c>
    </row>
    <row r="275" spans="1:9" ht="20.65" customHeight="1">
      <c r="A275" s="26" t="s">
        <v>650</v>
      </c>
      <c r="B275" s="6" t="s">
        <v>651</v>
      </c>
      <c r="C275" s="8" t="s">
        <v>652</v>
      </c>
      <c r="D275" s="8" t="s">
        <v>177</v>
      </c>
      <c r="E275" s="13" t="s">
        <v>178</v>
      </c>
      <c r="F275" s="12" t="s">
        <v>456</v>
      </c>
      <c r="G275" s="11" t="s">
        <v>13</v>
      </c>
      <c r="H275" s="7"/>
      <c r="I275" s="1" t="s">
        <v>1326</v>
      </c>
    </row>
    <row r="276" spans="1:9" ht="20.65" customHeight="1">
      <c r="A276" s="26" t="s">
        <v>653</v>
      </c>
      <c r="B276" s="6" t="s">
        <v>654</v>
      </c>
      <c r="C276" s="7"/>
      <c r="D276" s="8" t="s">
        <v>11</v>
      </c>
      <c r="E276" s="8" t="s">
        <v>12</v>
      </c>
      <c r="F276" s="7"/>
      <c r="G276" s="8" t="s">
        <v>13</v>
      </c>
      <c r="H276" s="7"/>
    </row>
    <row r="277" spans="1:9" ht="20.65" customHeight="1">
      <c r="A277" s="26" t="s">
        <v>655</v>
      </c>
      <c r="B277" s="6" t="s">
        <v>656</v>
      </c>
      <c r="C277" s="7"/>
      <c r="D277" s="8" t="s">
        <v>11</v>
      </c>
      <c r="E277" s="8" t="s">
        <v>12</v>
      </c>
      <c r="F277" s="7"/>
      <c r="G277" s="8" t="s">
        <v>13</v>
      </c>
      <c r="H277" s="7"/>
    </row>
    <row r="278" spans="1:9" ht="20.65" customHeight="1">
      <c r="A278" s="26" t="s">
        <v>657</v>
      </c>
      <c r="B278" s="6" t="s">
        <v>658</v>
      </c>
      <c r="C278" s="7"/>
      <c r="D278" s="8" t="s">
        <v>177</v>
      </c>
      <c r="E278" s="8" t="s">
        <v>178</v>
      </c>
      <c r="F278" s="7"/>
      <c r="G278" s="8" t="s">
        <v>13</v>
      </c>
      <c r="H278" s="7"/>
    </row>
    <row r="279" spans="1:9" ht="20.65" customHeight="1">
      <c r="A279" s="26" t="s">
        <v>659</v>
      </c>
      <c r="B279" s="6" t="s">
        <v>660</v>
      </c>
      <c r="C279" s="7"/>
      <c r="D279" s="8" t="s">
        <v>11</v>
      </c>
      <c r="E279" s="8" t="s">
        <v>12</v>
      </c>
      <c r="F279" s="7"/>
      <c r="G279" s="8" t="s">
        <v>13</v>
      </c>
      <c r="H279" s="7"/>
    </row>
    <row r="280" spans="1:9" ht="20.65" customHeight="1">
      <c r="A280" s="26" t="s">
        <v>661</v>
      </c>
      <c r="B280" s="6" t="s">
        <v>662</v>
      </c>
      <c r="C280" s="7"/>
      <c r="D280" s="8" t="s">
        <v>11</v>
      </c>
      <c r="E280" s="8" t="s">
        <v>12</v>
      </c>
      <c r="F280" s="7"/>
      <c r="G280" s="8" t="s">
        <v>13</v>
      </c>
      <c r="H280" s="7"/>
    </row>
    <row r="281" spans="1:9" ht="56.65" customHeight="1">
      <c r="A281" s="26" t="s">
        <v>663</v>
      </c>
      <c r="B281" s="6" t="s">
        <v>664</v>
      </c>
      <c r="C281" s="7"/>
      <c r="D281" s="8" t="s">
        <v>11</v>
      </c>
      <c r="E281" s="8" t="s">
        <v>12</v>
      </c>
      <c r="G281" s="8" t="s">
        <v>13</v>
      </c>
      <c r="H281" s="7"/>
    </row>
    <row r="282" spans="1:9" ht="56.65" customHeight="1">
      <c r="A282" s="26" t="s">
        <v>665</v>
      </c>
      <c r="B282" s="6" t="s">
        <v>666</v>
      </c>
      <c r="C282" s="7" t="s">
        <v>665</v>
      </c>
      <c r="D282" s="8" t="s">
        <v>11</v>
      </c>
      <c r="E282" s="8" t="s">
        <v>12</v>
      </c>
      <c r="F282" s="7" t="s">
        <v>157</v>
      </c>
      <c r="G282" s="8" t="s">
        <v>13</v>
      </c>
      <c r="H282" s="7"/>
      <c r="I282" s="1" t="s">
        <v>1326</v>
      </c>
    </row>
    <row r="283" spans="1:9" ht="56.65" customHeight="1">
      <c r="A283" s="26" t="s">
        <v>667</v>
      </c>
      <c r="B283" s="6" t="s">
        <v>668</v>
      </c>
      <c r="C283" s="7" t="s">
        <v>667</v>
      </c>
      <c r="D283" s="8" t="s">
        <v>11</v>
      </c>
      <c r="E283" s="8" t="s">
        <v>12</v>
      </c>
      <c r="F283" s="7" t="s">
        <v>157</v>
      </c>
      <c r="G283" s="8" t="s">
        <v>13</v>
      </c>
      <c r="H283" s="7"/>
      <c r="I283" s="1" t="s">
        <v>1326</v>
      </c>
    </row>
    <row r="284" spans="1:9" ht="56.65" customHeight="1">
      <c r="A284" s="26" t="s">
        <v>669</v>
      </c>
      <c r="B284" s="6" t="s">
        <v>670</v>
      </c>
      <c r="C284" s="7"/>
      <c r="D284" s="8" t="s">
        <v>11</v>
      </c>
      <c r="E284" s="8" t="s">
        <v>12</v>
      </c>
      <c r="F284" s="7"/>
      <c r="G284" s="8" t="s">
        <v>13</v>
      </c>
      <c r="H284" s="7"/>
    </row>
    <row r="285" spans="1:9" ht="56.65" customHeight="1">
      <c r="A285" s="26" t="s">
        <v>671</v>
      </c>
      <c r="B285" s="6" t="s">
        <v>672</v>
      </c>
      <c r="C285" s="7"/>
      <c r="D285" s="8" t="s">
        <v>11</v>
      </c>
      <c r="E285" s="8" t="s">
        <v>12</v>
      </c>
      <c r="F285" s="7"/>
      <c r="G285" s="8" t="s">
        <v>13</v>
      </c>
      <c r="H285" s="7"/>
    </row>
    <row r="286" spans="1:9" ht="56.65" customHeight="1">
      <c r="A286" s="26" t="s">
        <v>675</v>
      </c>
      <c r="B286" s="6" t="s">
        <v>676</v>
      </c>
      <c r="C286" s="7"/>
      <c r="D286" s="8" t="s">
        <v>11</v>
      </c>
      <c r="E286" s="8" t="s">
        <v>12</v>
      </c>
      <c r="F286" s="7"/>
      <c r="G286" s="8" t="s">
        <v>13</v>
      </c>
      <c r="H286" s="7"/>
    </row>
    <row r="287" spans="1:9" ht="56.65" customHeight="1">
      <c r="A287" s="26" t="s">
        <v>677</v>
      </c>
      <c r="B287" s="6" t="s">
        <v>678</v>
      </c>
      <c r="C287" s="7"/>
      <c r="D287" s="8" t="s">
        <v>11</v>
      </c>
      <c r="E287" s="8" t="s">
        <v>12</v>
      </c>
      <c r="F287" s="7"/>
      <c r="G287" s="8" t="s">
        <v>13</v>
      </c>
      <c r="H287" s="7"/>
    </row>
    <row r="288" spans="1:9" ht="56.65" customHeight="1">
      <c r="A288" s="26" t="s">
        <v>679</v>
      </c>
      <c r="B288" s="6" t="s">
        <v>680</v>
      </c>
      <c r="C288" s="7" t="s">
        <v>681</v>
      </c>
      <c r="D288" s="8" t="s">
        <v>11</v>
      </c>
      <c r="E288" s="8" t="s">
        <v>12</v>
      </c>
      <c r="F288" s="15" t="s">
        <v>157</v>
      </c>
      <c r="G288" s="8" t="s">
        <v>13</v>
      </c>
      <c r="H288" s="7"/>
      <c r="I288" s="1" t="s">
        <v>1326</v>
      </c>
    </row>
    <row r="289" spans="1:9" ht="56.65" customHeight="1">
      <c r="A289" s="26" t="s">
        <v>682</v>
      </c>
      <c r="B289" s="6" t="s">
        <v>683</v>
      </c>
      <c r="C289" s="8" t="s">
        <v>682</v>
      </c>
      <c r="D289" s="8" t="s">
        <v>273</v>
      </c>
      <c r="E289" s="13" t="s">
        <v>274</v>
      </c>
      <c r="F289" s="12" t="s">
        <v>275</v>
      </c>
      <c r="G289" s="11" t="s">
        <v>13</v>
      </c>
      <c r="H289" s="7"/>
      <c r="I289" s="1" t="s">
        <v>1326</v>
      </c>
    </row>
    <row r="290" spans="1:9" ht="56.65" customHeight="1">
      <c r="A290" s="26" t="s">
        <v>684</v>
      </c>
      <c r="B290" s="6" t="s">
        <v>685</v>
      </c>
      <c r="C290" s="7" t="s">
        <v>686</v>
      </c>
      <c r="D290" s="8" t="s">
        <v>11</v>
      </c>
      <c r="E290" s="13" t="s">
        <v>12</v>
      </c>
      <c r="F290" s="12" t="s">
        <v>157</v>
      </c>
      <c r="G290" s="11" t="s">
        <v>13</v>
      </c>
      <c r="H290" s="7"/>
      <c r="I290" s="1" t="s">
        <v>1326</v>
      </c>
    </row>
    <row r="291" spans="1:9" ht="56.65" customHeight="1">
      <c r="A291" s="26" t="s">
        <v>687</v>
      </c>
      <c r="B291" s="6" t="s">
        <v>688</v>
      </c>
      <c r="C291" s="7" t="s">
        <v>689</v>
      </c>
      <c r="D291" s="8" t="s">
        <v>11</v>
      </c>
      <c r="E291" s="13" t="s">
        <v>12</v>
      </c>
      <c r="F291" s="12" t="s">
        <v>157</v>
      </c>
      <c r="G291" s="11" t="s">
        <v>13</v>
      </c>
      <c r="H291" s="7"/>
      <c r="I291" s="1" t="s">
        <v>1326</v>
      </c>
    </row>
    <row r="292" spans="1:9" ht="56.65" customHeight="1">
      <c r="A292" s="26" t="s">
        <v>690</v>
      </c>
      <c r="B292" s="6" t="s">
        <v>691</v>
      </c>
      <c r="C292" s="7"/>
      <c r="D292" s="8" t="s">
        <v>11</v>
      </c>
      <c r="E292" s="8" t="s">
        <v>12</v>
      </c>
      <c r="F292" s="14"/>
      <c r="G292" s="8" t="s">
        <v>13</v>
      </c>
      <c r="H292" s="7"/>
    </row>
    <row r="293" spans="1:9" ht="56.65" customHeight="1">
      <c r="A293" s="26" t="s">
        <v>692</v>
      </c>
      <c r="B293" s="6" t="s">
        <v>693</v>
      </c>
      <c r="C293" s="7"/>
      <c r="D293" s="8" t="s">
        <v>11</v>
      </c>
      <c r="E293" s="8" t="s">
        <v>12</v>
      </c>
      <c r="F293" s="7"/>
      <c r="G293" s="8" t="s">
        <v>13</v>
      </c>
      <c r="H293" s="7"/>
    </row>
    <row r="294" spans="1:9" ht="56.65" customHeight="1">
      <c r="A294" s="26" t="s">
        <v>694</v>
      </c>
      <c r="B294" s="6" t="s">
        <v>695</v>
      </c>
      <c r="C294" s="7"/>
      <c r="D294" s="8" t="s">
        <v>23</v>
      </c>
      <c r="E294" s="7"/>
      <c r="F294" s="7"/>
      <c r="G294" s="8" t="s">
        <v>13</v>
      </c>
      <c r="H294" s="7"/>
    </row>
    <row r="295" spans="1:9" ht="56.65" customHeight="1">
      <c r="A295" s="26" t="s">
        <v>696</v>
      </c>
      <c r="B295" s="6" t="s">
        <v>697</v>
      </c>
      <c r="C295" s="7"/>
      <c r="D295" s="8" t="s">
        <v>23</v>
      </c>
      <c r="E295" s="7"/>
      <c r="F295" s="7"/>
      <c r="G295" s="8" t="s">
        <v>13</v>
      </c>
      <c r="H295" s="7"/>
    </row>
    <row r="296" spans="1:9" ht="56.65" customHeight="1">
      <c r="A296" s="26" t="s">
        <v>698</v>
      </c>
      <c r="B296" s="6" t="s">
        <v>699</v>
      </c>
      <c r="C296" s="7"/>
      <c r="D296" s="8" t="s">
        <v>23</v>
      </c>
      <c r="E296" s="7"/>
      <c r="F296" s="7"/>
      <c r="G296" s="8" t="s">
        <v>13</v>
      </c>
      <c r="H296" s="7"/>
    </row>
    <row r="297" spans="1:9" ht="56.65" customHeight="1">
      <c r="A297" s="26" t="s">
        <v>700</v>
      </c>
      <c r="B297" s="6" t="s">
        <v>701</v>
      </c>
      <c r="C297" s="7"/>
      <c r="D297" s="8" t="s">
        <v>23</v>
      </c>
      <c r="E297" s="7"/>
      <c r="F297" s="7"/>
      <c r="G297" s="8" t="s">
        <v>13</v>
      </c>
      <c r="H297" s="7"/>
    </row>
    <row r="298" spans="1:9" ht="56.65" customHeight="1">
      <c r="A298" s="26" t="s">
        <v>702</v>
      </c>
      <c r="B298" s="6" t="s">
        <v>703</v>
      </c>
      <c r="C298" s="7"/>
      <c r="D298" s="8" t="s">
        <v>11</v>
      </c>
      <c r="E298" s="8" t="s">
        <v>12</v>
      </c>
      <c r="F298" s="7"/>
      <c r="G298" s="8" t="s">
        <v>13</v>
      </c>
      <c r="H298" s="7"/>
    </row>
    <row r="299" spans="1:9" ht="56.65" customHeight="1">
      <c r="A299" s="26" t="s">
        <v>704</v>
      </c>
      <c r="B299" s="6" t="s">
        <v>705</v>
      </c>
      <c r="C299" s="7"/>
      <c r="D299" s="8" t="s">
        <v>11</v>
      </c>
      <c r="E299" s="8" t="s">
        <v>12</v>
      </c>
      <c r="F299" s="7"/>
      <c r="G299" s="8" t="s">
        <v>13</v>
      </c>
      <c r="H299" s="7"/>
    </row>
    <row r="300" spans="1:9" ht="56.65" customHeight="1">
      <c r="A300" s="26" t="s">
        <v>706</v>
      </c>
      <c r="B300" s="6" t="s">
        <v>707</v>
      </c>
      <c r="C300" s="8" t="s">
        <v>708</v>
      </c>
      <c r="D300" s="8" t="s">
        <v>11</v>
      </c>
      <c r="E300" s="8" t="s">
        <v>12</v>
      </c>
      <c r="F300" s="8" t="s">
        <v>97</v>
      </c>
      <c r="G300" s="8" t="s">
        <v>13</v>
      </c>
      <c r="H300" s="7"/>
      <c r="I300" s="1" t="s">
        <v>1326</v>
      </c>
    </row>
    <row r="301" spans="1:9" ht="20.45" customHeight="1">
      <c r="A301" s="26" t="s">
        <v>709</v>
      </c>
      <c r="B301" s="21" t="s">
        <v>710</v>
      </c>
      <c r="C301" s="7"/>
      <c r="D301" s="8" t="s">
        <v>11</v>
      </c>
      <c r="E301" s="8" t="s">
        <v>12</v>
      </c>
      <c r="F301" s="15"/>
      <c r="G301" s="8" t="s">
        <v>13</v>
      </c>
      <c r="H301" s="7"/>
    </row>
    <row r="302" spans="1:9" ht="20.100000000000001" customHeight="1">
      <c r="A302" s="29" t="s">
        <v>711</v>
      </c>
      <c r="B302" s="12" t="s">
        <v>712</v>
      </c>
      <c r="C302" s="22"/>
      <c r="D302" s="8" t="s">
        <v>23</v>
      </c>
      <c r="E302" s="9"/>
      <c r="F302" s="12"/>
      <c r="G302" s="11" t="s">
        <v>13</v>
      </c>
      <c r="H302" s="7"/>
    </row>
    <row r="303" spans="1:9" ht="20.100000000000001" customHeight="1">
      <c r="A303" s="29" t="s">
        <v>713</v>
      </c>
      <c r="B303" s="12" t="s">
        <v>714</v>
      </c>
      <c r="C303" s="22"/>
      <c r="D303" s="8" t="s">
        <v>23</v>
      </c>
      <c r="E303" s="7"/>
      <c r="F303" s="16"/>
      <c r="G303" s="8" t="s">
        <v>13</v>
      </c>
      <c r="H303" s="7"/>
    </row>
    <row r="304" spans="1:9" ht="20.100000000000001" customHeight="1">
      <c r="A304" s="29" t="s">
        <v>715</v>
      </c>
      <c r="B304" s="12" t="s">
        <v>716</v>
      </c>
      <c r="C304" s="11" t="s">
        <v>717</v>
      </c>
      <c r="D304" s="8" t="s">
        <v>23</v>
      </c>
      <c r="E304" s="9"/>
      <c r="F304" s="12" t="s">
        <v>31</v>
      </c>
      <c r="G304" s="11" t="s">
        <v>13</v>
      </c>
      <c r="H304" s="7"/>
      <c r="I304" s="1" t="s">
        <v>1326</v>
      </c>
    </row>
    <row r="305" spans="1:9" ht="20.100000000000001" customHeight="1">
      <c r="A305" s="29" t="s">
        <v>718</v>
      </c>
      <c r="B305" s="12" t="s">
        <v>719</v>
      </c>
      <c r="C305" s="11" t="s">
        <v>720</v>
      </c>
      <c r="D305" s="8" t="s">
        <v>23</v>
      </c>
      <c r="E305" s="9"/>
      <c r="F305" s="12" t="s">
        <v>31</v>
      </c>
      <c r="G305" s="11" t="s">
        <v>13</v>
      </c>
      <c r="H305" s="7"/>
      <c r="I305" s="1" t="s">
        <v>1326</v>
      </c>
    </row>
    <row r="306" spans="1:9" ht="20.100000000000001" customHeight="1">
      <c r="A306" s="26" t="s">
        <v>721</v>
      </c>
      <c r="B306" s="23" t="s">
        <v>722</v>
      </c>
      <c r="C306" s="7"/>
      <c r="D306" s="8" t="s">
        <v>23</v>
      </c>
      <c r="E306" s="7"/>
      <c r="F306" s="14"/>
      <c r="G306" s="8" t="s">
        <v>13</v>
      </c>
      <c r="H306" s="7"/>
    </row>
    <row r="307" spans="1:9" ht="20.100000000000001" customHeight="1">
      <c r="A307" s="26" t="s">
        <v>723</v>
      </c>
      <c r="B307" s="6" t="s">
        <v>724</v>
      </c>
      <c r="C307" s="7"/>
      <c r="D307" s="8" t="s">
        <v>23</v>
      </c>
      <c r="E307" s="7"/>
      <c r="F307" s="7"/>
      <c r="G307" s="8" t="s">
        <v>13</v>
      </c>
      <c r="H307" s="7"/>
    </row>
    <row r="308" spans="1:9" ht="20.100000000000001" customHeight="1">
      <c r="A308" s="26" t="s">
        <v>725</v>
      </c>
      <c r="B308" s="6" t="s">
        <v>726</v>
      </c>
      <c r="C308" s="7"/>
      <c r="D308" s="8" t="s">
        <v>23</v>
      </c>
      <c r="E308" s="7"/>
      <c r="F308" s="7"/>
      <c r="G308" s="8" t="s">
        <v>13</v>
      </c>
      <c r="H308" s="7"/>
    </row>
    <row r="309" spans="1:9" ht="20.100000000000001" customHeight="1">
      <c r="A309" s="26" t="s">
        <v>727</v>
      </c>
      <c r="B309" s="6" t="s">
        <v>728</v>
      </c>
      <c r="C309" s="7"/>
      <c r="D309" s="8" t="s">
        <v>23</v>
      </c>
      <c r="E309" s="7"/>
      <c r="F309" s="7"/>
      <c r="G309" s="8" t="s">
        <v>13</v>
      </c>
      <c r="H309" s="7"/>
    </row>
    <row r="310" spans="1:9" ht="20.100000000000001" customHeight="1">
      <c r="A310" s="26" t="s">
        <v>729</v>
      </c>
      <c r="B310" s="6" t="s">
        <v>730</v>
      </c>
      <c r="C310" t="s">
        <v>729</v>
      </c>
      <c r="D310" s="8" t="s">
        <v>177</v>
      </c>
      <c r="E310" s="8" t="s">
        <v>178</v>
      </c>
      <c r="F310" s="7" t="s">
        <v>141</v>
      </c>
      <c r="G310" s="8" t="s">
        <v>13</v>
      </c>
      <c r="H310" s="7"/>
      <c r="I310" s="1" t="s">
        <v>1326</v>
      </c>
    </row>
    <row r="311" spans="1:9" ht="20.100000000000001" customHeight="1">
      <c r="A311" s="26" t="s">
        <v>731</v>
      </c>
      <c r="B311" s="6" t="s">
        <v>732</v>
      </c>
      <c r="C311" s="7" t="s">
        <v>731</v>
      </c>
      <c r="D311" s="8" t="s">
        <v>177</v>
      </c>
      <c r="E311" s="8" t="s">
        <v>178</v>
      </c>
      <c r="F311" s="7" t="s">
        <v>141</v>
      </c>
      <c r="G311" s="8" t="s">
        <v>13</v>
      </c>
      <c r="H311" s="7"/>
      <c r="I311" s="1" t="s">
        <v>1326</v>
      </c>
    </row>
    <row r="312" spans="1:9" ht="20.100000000000001" customHeight="1">
      <c r="A312" s="26" t="s">
        <v>733</v>
      </c>
      <c r="B312" s="6" t="s">
        <v>734</v>
      </c>
      <c r="C312" s="7"/>
      <c r="D312" s="8" t="s">
        <v>177</v>
      </c>
      <c r="E312" s="8" t="s">
        <v>178</v>
      </c>
      <c r="F312" s="7"/>
      <c r="G312" s="8" t="s">
        <v>13</v>
      </c>
      <c r="H312" s="7"/>
    </row>
    <row r="313" spans="1:9" ht="20.100000000000001" customHeight="1">
      <c r="A313" s="26" t="s">
        <v>735</v>
      </c>
      <c r="B313" s="6" t="s">
        <v>736</v>
      </c>
      <c r="C313" s="7"/>
      <c r="D313" s="8" t="s">
        <v>177</v>
      </c>
      <c r="E313" s="8" t="s">
        <v>178</v>
      </c>
      <c r="F313" s="7"/>
      <c r="G313" s="8" t="s">
        <v>13</v>
      </c>
      <c r="H313" s="7"/>
    </row>
    <row r="314" spans="1:9" ht="20.100000000000001" customHeight="1">
      <c r="A314" s="26" t="s">
        <v>737</v>
      </c>
      <c r="B314" s="6" t="s">
        <v>738</v>
      </c>
      <c r="C314" t="s">
        <v>737</v>
      </c>
      <c r="D314" s="8" t="s">
        <v>177</v>
      </c>
      <c r="E314" s="8" t="s">
        <v>178</v>
      </c>
      <c r="F314" s="7" t="s">
        <v>141</v>
      </c>
      <c r="G314" s="8" t="s">
        <v>13</v>
      </c>
      <c r="H314" s="7"/>
      <c r="I314" s="1" t="s">
        <v>1326</v>
      </c>
    </row>
    <row r="315" spans="1:9" ht="20.100000000000001" customHeight="1">
      <c r="A315" s="26" t="s">
        <v>739</v>
      </c>
      <c r="B315" s="6" t="s">
        <v>740</v>
      </c>
      <c r="C315" t="s">
        <v>739</v>
      </c>
      <c r="D315" s="8" t="s">
        <v>177</v>
      </c>
      <c r="E315" s="8" t="s">
        <v>178</v>
      </c>
      <c r="F315" s="7" t="s">
        <v>141</v>
      </c>
      <c r="G315" s="8" t="s">
        <v>13</v>
      </c>
      <c r="H315" s="7"/>
      <c r="I315" s="1" t="s">
        <v>1326</v>
      </c>
    </row>
    <row r="316" spans="1:9" ht="20.100000000000001" customHeight="1">
      <c r="A316" s="26" t="s">
        <v>741</v>
      </c>
      <c r="B316" s="6" t="s">
        <v>742</v>
      </c>
      <c r="C316" t="s">
        <v>741</v>
      </c>
      <c r="D316" s="8" t="s">
        <v>177</v>
      </c>
      <c r="E316" s="8" t="s">
        <v>178</v>
      </c>
      <c r="F316" s="7" t="s">
        <v>141</v>
      </c>
      <c r="G316" s="8" t="s">
        <v>13</v>
      </c>
      <c r="H316" s="7"/>
      <c r="I316" s="1" t="s">
        <v>1326</v>
      </c>
    </row>
    <row r="317" spans="1:9" ht="20.100000000000001" customHeight="1">
      <c r="A317" s="26" t="s">
        <v>743</v>
      </c>
      <c r="B317" s="6" t="s">
        <v>744</v>
      </c>
      <c r="C317" t="s">
        <v>743</v>
      </c>
      <c r="D317" s="8" t="s">
        <v>177</v>
      </c>
      <c r="E317" s="8" t="s">
        <v>178</v>
      </c>
      <c r="F317" s="15" t="s">
        <v>141</v>
      </c>
      <c r="G317" s="8" t="s">
        <v>13</v>
      </c>
      <c r="H317" s="7"/>
      <c r="I317" s="1" t="s">
        <v>1326</v>
      </c>
    </row>
    <row r="318" spans="1:9" ht="20.100000000000001" customHeight="1">
      <c r="A318" s="26" t="s">
        <v>745</v>
      </c>
      <c r="B318" s="6" t="s">
        <v>746</v>
      </c>
      <c r="C318" s="8" t="s">
        <v>1333</v>
      </c>
      <c r="D318" s="8" t="s">
        <v>177</v>
      </c>
      <c r="E318" s="13" t="s">
        <v>178</v>
      </c>
      <c r="F318" s="12" t="s">
        <v>747</v>
      </c>
      <c r="G318" s="11" t="s">
        <v>13</v>
      </c>
      <c r="H318" s="7"/>
      <c r="I318" s="1" t="s">
        <v>1326</v>
      </c>
    </row>
    <row r="319" spans="1:9" ht="20.100000000000001" customHeight="1">
      <c r="A319" s="26" t="s">
        <v>748</v>
      </c>
      <c r="B319" s="6" t="s">
        <v>749</v>
      </c>
      <c r="C319" s="8" t="s">
        <v>1334</v>
      </c>
      <c r="D319" s="8" t="s">
        <v>177</v>
      </c>
      <c r="E319" s="13" t="s">
        <v>178</v>
      </c>
      <c r="F319" s="12" t="s">
        <v>747</v>
      </c>
      <c r="G319" s="11" t="s">
        <v>13</v>
      </c>
      <c r="H319" s="7"/>
      <c r="I319" s="1" t="s">
        <v>1326</v>
      </c>
    </row>
    <row r="320" spans="1:9" ht="20.100000000000001" customHeight="1">
      <c r="A320" s="26" t="s">
        <v>750</v>
      </c>
      <c r="B320" s="6" t="s">
        <v>751</v>
      </c>
      <c r="C320" s="8" t="s">
        <v>752</v>
      </c>
      <c r="D320" s="8" t="s">
        <v>177</v>
      </c>
      <c r="E320" s="13" t="s">
        <v>178</v>
      </c>
      <c r="F320" s="12" t="s">
        <v>747</v>
      </c>
      <c r="G320" s="11" t="s">
        <v>13</v>
      </c>
      <c r="H320" s="7"/>
      <c r="I320" s="1" t="s">
        <v>1326</v>
      </c>
    </row>
    <row r="321" spans="1:9" ht="20.100000000000001" customHeight="1">
      <c r="A321" s="26" t="s">
        <v>753</v>
      </c>
      <c r="B321" s="6" t="s">
        <v>754</v>
      </c>
      <c r="C321" s="8" t="s">
        <v>755</v>
      </c>
      <c r="D321" s="8" t="s">
        <v>177</v>
      </c>
      <c r="E321" s="13" t="s">
        <v>178</v>
      </c>
      <c r="F321" s="12" t="s">
        <v>747</v>
      </c>
      <c r="G321" s="11" t="s">
        <v>13</v>
      </c>
      <c r="H321" s="7"/>
      <c r="I321" s="1" t="s">
        <v>1326</v>
      </c>
    </row>
    <row r="322" spans="1:9" ht="20.100000000000001" customHeight="1">
      <c r="A322" s="26" t="s">
        <v>756</v>
      </c>
      <c r="B322" s="6" t="s">
        <v>757</v>
      </c>
      <c r="C322" s="7"/>
      <c r="D322" s="8" t="s">
        <v>11</v>
      </c>
      <c r="E322" s="8" t="s">
        <v>12</v>
      </c>
      <c r="F322" s="7"/>
      <c r="G322" s="8" t="s">
        <v>13</v>
      </c>
      <c r="H322" s="7"/>
    </row>
    <row r="323" spans="1:9" ht="20.100000000000001" customHeight="1">
      <c r="A323" s="26" t="s">
        <v>758</v>
      </c>
      <c r="B323" s="6" t="s">
        <v>759</v>
      </c>
      <c r="C323" s="7"/>
      <c r="D323" s="8" t="s">
        <v>11</v>
      </c>
      <c r="E323" s="8" t="s">
        <v>12</v>
      </c>
      <c r="F323" s="7"/>
      <c r="G323" s="8" t="s">
        <v>13</v>
      </c>
      <c r="H323" s="7"/>
    </row>
    <row r="324" spans="1:9" ht="20.100000000000001" customHeight="1">
      <c r="A324" s="26" t="s">
        <v>760</v>
      </c>
      <c r="B324" s="6" t="s">
        <v>761</v>
      </c>
      <c r="C324" s="7"/>
      <c r="D324" s="8" t="s">
        <v>11</v>
      </c>
      <c r="E324" s="8" t="s">
        <v>12</v>
      </c>
      <c r="F324" s="7"/>
      <c r="G324" s="8" t="s">
        <v>13</v>
      </c>
      <c r="H324" s="7"/>
    </row>
    <row r="325" spans="1:9" ht="20.100000000000001" customHeight="1">
      <c r="A325" s="26" t="s">
        <v>762</v>
      </c>
      <c r="B325" s="6" t="s">
        <v>763</v>
      </c>
      <c r="C325" s="7"/>
      <c r="D325" s="8" t="s">
        <v>11</v>
      </c>
      <c r="E325" s="8" t="s">
        <v>12</v>
      </c>
      <c r="F325" s="7"/>
      <c r="G325" s="8" t="s">
        <v>13</v>
      </c>
      <c r="H325" s="7"/>
    </row>
    <row r="326" spans="1:9" ht="20.100000000000001" customHeight="1">
      <c r="A326" s="26" t="s">
        <v>764</v>
      </c>
      <c r="B326" s="6" t="s">
        <v>765</v>
      </c>
      <c r="C326" s="7"/>
      <c r="D326" s="8" t="s">
        <v>11</v>
      </c>
      <c r="E326" s="8" t="s">
        <v>12</v>
      </c>
      <c r="F326" s="7"/>
      <c r="G326" s="8" t="s">
        <v>13</v>
      </c>
      <c r="H326" s="7"/>
    </row>
    <row r="327" spans="1:9" ht="20.100000000000001" customHeight="1">
      <c r="A327" s="26" t="s">
        <v>766</v>
      </c>
      <c r="B327" s="6" t="s">
        <v>767</v>
      </c>
      <c r="C327" s="7"/>
      <c r="D327" s="8" t="s">
        <v>23</v>
      </c>
      <c r="E327" s="7"/>
      <c r="F327" s="7"/>
      <c r="G327" s="8" t="s">
        <v>13</v>
      </c>
      <c r="H327" s="7"/>
    </row>
    <row r="328" spans="1:9" ht="20.45" customHeight="1">
      <c r="A328" s="26" t="s">
        <v>768</v>
      </c>
      <c r="B328" s="6" t="s">
        <v>769</v>
      </c>
      <c r="C328" s="7"/>
      <c r="D328" s="8" t="s">
        <v>23</v>
      </c>
      <c r="E328" s="7"/>
      <c r="F328" s="7"/>
      <c r="G328" s="8" t="s">
        <v>13</v>
      </c>
      <c r="H328" s="7"/>
    </row>
    <row r="329" spans="1:9" ht="20.65" customHeight="1">
      <c r="A329" s="26" t="s">
        <v>770</v>
      </c>
      <c r="B329" s="6" t="s">
        <v>771</v>
      </c>
      <c r="C329" s="7"/>
      <c r="D329" s="8" t="s">
        <v>11</v>
      </c>
      <c r="E329" s="8" t="s">
        <v>12</v>
      </c>
      <c r="F329" s="7"/>
      <c r="G329" s="8" t="s">
        <v>13</v>
      </c>
      <c r="H329" s="7"/>
    </row>
    <row r="330" spans="1:9" ht="20.65" customHeight="1">
      <c r="A330" s="26" t="s">
        <v>772</v>
      </c>
      <c r="B330" s="6" t="s">
        <v>773</v>
      </c>
      <c r="C330" s="7"/>
      <c r="D330" s="8" t="s">
        <v>11</v>
      </c>
      <c r="E330" s="8" t="s">
        <v>12</v>
      </c>
      <c r="F330" s="7"/>
      <c r="G330" s="8" t="s">
        <v>13</v>
      </c>
      <c r="H330" s="7"/>
    </row>
    <row r="331" spans="1:9" ht="20.45" customHeight="1">
      <c r="A331" s="26" t="s">
        <v>774</v>
      </c>
      <c r="B331" s="6" t="s">
        <v>775</v>
      </c>
      <c r="C331" s="7"/>
      <c r="D331" s="8" t="s">
        <v>11</v>
      </c>
      <c r="E331" s="8" t="s">
        <v>12</v>
      </c>
      <c r="F331" s="7"/>
      <c r="G331" s="8" t="s">
        <v>13</v>
      </c>
      <c r="H331" s="7"/>
    </row>
    <row r="332" spans="1:9" ht="20.100000000000001" customHeight="1">
      <c r="A332" s="26" t="s">
        <v>776</v>
      </c>
      <c r="B332" s="6" t="s">
        <v>777</v>
      </c>
      <c r="C332" s="7"/>
      <c r="D332" s="8" t="s">
        <v>11</v>
      </c>
      <c r="E332" s="8" t="s">
        <v>12</v>
      </c>
      <c r="F332" s="7"/>
      <c r="G332" s="8" t="s">
        <v>13</v>
      </c>
      <c r="H332" s="7"/>
    </row>
    <row r="333" spans="1:9" ht="20.100000000000001" customHeight="1">
      <c r="A333" s="26" t="s">
        <v>778</v>
      </c>
      <c r="B333" s="6" t="s">
        <v>779</v>
      </c>
      <c r="C333" s="7"/>
      <c r="D333" s="8" t="s">
        <v>11</v>
      </c>
      <c r="E333" s="8" t="s">
        <v>12</v>
      </c>
      <c r="F333" s="7"/>
      <c r="G333" s="8" t="s">
        <v>13</v>
      </c>
      <c r="H333" s="7"/>
    </row>
    <row r="334" spans="1:9" ht="20.100000000000001" customHeight="1">
      <c r="A334" s="26" t="s">
        <v>780</v>
      </c>
      <c r="B334" s="6" t="s">
        <v>781</v>
      </c>
      <c r="C334" s="7"/>
      <c r="D334" s="8" t="s">
        <v>11</v>
      </c>
      <c r="E334" s="8" t="s">
        <v>12</v>
      </c>
      <c r="F334" s="7"/>
      <c r="G334" s="8" t="s">
        <v>13</v>
      </c>
      <c r="H334" s="7"/>
    </row>
    <row r="335" spans="1:9" ht="20.100000000000001" customHeight="1">
      <c r="A335" s="26" t="s">
        <v>782</v>
      </c>
      <c r="B335" s="6" t="s">
        <v>783</v>
      </c>
      <c r="C335" s="7" t="s">
        <v>784</v>
      </c>
      <c r="D335" s="8" t="s">
        <v>11</v>
      </c>
      <c r="E335" s="8" t="s">
        <v>12</v>
      </c>
      <c r="F335" s="7" t="s">
        <v>141</v>
      </c>
      <c r="G335" s="8" t="s">
        <v>13</v>
      </c>
      <c r="H335" s="7"/>
      <c r="I335" s="1" t="s">
        <v>1326</v>
      </c>
    </row>
    <row r="336" spans="1:9" ht="20.100000000000001" customHeight="1">
      <c r="A336" s="26" t="s">
        <v>785</v>
      </c>
      <c r="B336" s="6" t="s">
        <v>786</v>
      </c>
      <c r="C336" s="7" t="s">
        <v>787</v>
      </c>
      <c r="D336" s="8" t="s">
        <v>11</v>
      </c>
      <c r="E336" s="8" t="s">
        <v>12</v>
      </c>
      <c r="F336" s="15" t="s">
        <v>141</v>
      </c>
      <c r="G336" s="8" t="s">
        <v>13</v>
      </c>
      <c r="H336" s="7"/>
      <c r="I336" s="1" t="s">
        <v>1326</v>
      </c>
    </row>
    <row r="337" spans="1:9" ht="20.100000000000001" customHeight="1">
      <c r="A337" s="26" t="s">
        <v>788</v>
      </c>
      <c r="B337" s="6" t="s">
        <v>789</v>
      </c>
      <c r="C337" s="8" t="s">
        <v>790</v>
      </c>
      <c r="D337" s="8" t="s">
        <v>11</v>
      </c>
      <c r="E337" s="13" t="s">
        <v>12</v>
      </c>
      <c r="F337" s="12" t="s">
        <v>456</v>
      </c>
      <c r="G337" s="11" t="s">
        <v>13</v>
      </c>
      <c r="H337" s="7"/>
      <c r="I337" s="1" t="s">
        <v>1326</v>
      </c>
    </row>
    <row r="338" spans="1:9" ht="20.100000000000001" customHeight="1">
      <c r="A338" s="26" t="s">
        <v>791</v>
      </c>
      <c r="B338" s="6" t="s">
        <v>792</v>
      </c>
      <c r="C338" s="8" t="s">
        <v>793</v>
      </c>
      <c r="D338" s="8" t="s">
        <v>11</v>
      </c>
      <c r="E338" s="13" t="s">
        <v>12</v>
      </c>
      <c r="F338" s="12" t="s">
        <v>456</v>
      </c>
      <c r="G338" s="11" t="s">
        <v>13</v>
      </c>
      <c r="H338" s="7"/>
      <c r="I338" s="1" t="s">
        <v>1326</v>
      </c>
    </row>
    <row r="339" spans="1:9" ht="20.100000000000001" customHeight="1">
      <c r="A339" s="26" t="s">
        <v>794</v>
      </c>
      <c r="B339" s="6" t="s">
        <v>795</v>
      </c>
      <c r="C339" s="8" t="s">
        <v>794</v>
      </c>
      <c r="D339" s="8" t="s">
        <v>177</v>
      </c>
      <c r="E339" s="13" t="s">
        <v>178</v>
      </c>
      <c r="F339" s="12" t="s">
        <v>69</v>
      </c>
      <c r="G339" s="11" t="s">
        <v>13</v>
      </c>
      <c r="H339" s="7"/>
      <c r="I339" s="1" t="s">
        <v>1326</v>
      </c>
    </row>
    <row r="340" spans="1:9" ht="20.100000000000001" customHeight="1">
      <c r="A340" s="26" t="s">
        <v>796</v>
      </c>
      <c r="B340" s="6" t="s">
        <v>797</v>
      </c>
      <c r="C340" s="8" t="s">
        <v>796</v>
      </c>
      <c r="D340" s="8" t="s">
        <v>177</v>
      </c>
      <c r="E340" s="13" t="s">
        <v>178</v>
      </c>
      <c r="F340" s="12" t="s">
        <v>69</v>
      </c>
      <c r="G340" s="11" t="s">
        <v>13</v>
      </c>
      <c r="H340" s="7"/>
      <c r="I340" s="1" t="s">
        <v>1326</v>
      </c>
    </row>
    <row r="341" spans="1:9" ht="20.100000000000001" customHeight="1">
      <c r="A341" s="29" t="s">
        <v>798</v>
      </c>
      <c r="B341" s="12" t="s">
        <v>799</v>
      </c>
      <c r="C341" s="11" t="s">
        <v>800</v>
      </c>
      <c r="D341" s="8" t="s">
        <v>11</v>
      </c>
      <c r="E341" s="13" t="s">
        <v>12</v>
      </c>
      <c r="F341" s="12" t="s">
        <v>31</v>
      </c>
      <c r="G341" s="11" t="s">
        <v>13</v>
      </c>
      <c r="H341" s="7"/>
      <c r="I341" s="1" t="s">
        <v>1326</v>
      </c>
    </row>
    <row r="342" spans="1:9" ht="20.100000000000001" customHeight="1">
      <c r="A342" s="29" t="s">
        <v>801</v>
      </c>
      <c r="B342" s="12" t="s">
        <v>802</v>
      </c>
      <c r="C342" s="11" t="s">
        <v>803</v>
      </c>
      <c r="D342" s="8" t="s">
        <v>11</v>
      </c>
      <c r="E342" s="13" t="s">
        <v>12</v>
      </c>
      <c r="F342" s="12" t="s">
        <v>31</v>
      </c>
      <c r="G342" s="11" t="s">
        <v>13</v>
      </c>
      <c r="H342" s="7"/>
      <c r="I342" s="1" t="s">
        <v>1326</v>
      </c>
    </row>
    <row r="343" spans="1:9" ht="20.100000000000001" customHeight="1">
      <c r="A343" s="26" t="s">
        <v>804</v>
      </c>
      <c r="B343" s="23" t="s">
        <v>805</v>
      </c>
      <c r="C343" s="8" t="s">
        <v>806</v>
      </c>
      <c r="D343" s="8" t="s">
        <v>11</v>
      </c>
      <c r="E343" s="8" t="s">
        <v>12</v>
      </c>
      <c r="F343" s="19" t="s">
        <v>115</v>
      </c>
      <c r="G343" s="8" t="s">
        <v>13</v>
      </c>
      <c r="H343" s="7"/>
      <c r="I343" s="1" t="s">
        <v>1326</v>
      </c>
    </row>
    <row r="344" spans="1:9" ht="20.100000000000001" customHeight="1">
      <c r="A344" s="26" t="s">
        <v>807</v>
      </c>
      <c r="B344" s="6" t="s">
        <v>808</v>
      </c>
      <c r="C344" s="8" t="s">
        <v>809</v>
      </c>
      <c r="D344" s="8" t="s">
        <v>11</v>
      </c>
      <c r="E344" s="8" t="s">
        <v>12</v>
      </c>
      <c r="F344" s="8" t="s">
        <v>115</v>
      </c>
      <c r="G344" s="8" t="s">
        <v>13</v>
      </c>
      <c r="H344" s="7"/>
      <c r="I344" s="1" t="s">
        <v>1326</v>
      </c>
    </row>
    <row r="345" spans="1:9" ht="20.100000000000001" customHeight="1">
      <c r="A345" s="26" t="s">
        <v>810</v>
      </c>
      <c r="B345" s="6" t="s">
        <v>811</v>
      </c>
      <c r="C345" s="7"/>
      <c r="D345" s="8" t="s">
        <v>11</v>
      </c>
      <c r="E345" s="8" t="s">
        <v>12</v>
      </c>
      <c r="F345" s="7"/>
      <c r="G345" s="8" t="s">
        <v>13</v>
      </c>
      <c r="H345" s="7"/>
    </row>
    <row r="346" spans="1:9" ht="20.100000000000001" customHeight="1">
      <c r="A346" s="26" t="s">
        <v>812</v>
      </c>
      <c r="B346" s="6" t="s">
        <v>813</v>
      </c>
      <c r="C346" s="7"/>
      <c r="D346" s="8" t="s">
        <v>11</v>
      </c>
      <c r="E346" s="8" t="s">
        <v>12</v>
      </c>
      <c r="F346" s="7"/>
      <c r="G346" s="8" t="s">
        <v>13</v>
      </c>
      <c r="H346" s="7"/>
    </row>
    <row r="347" spans="1:9" ht="20.100000000000001" customHeight="1">
      <c r="A347" s="26" t="s">
        <v>814</v>
      </c>
      <c r="B347" s="6" t="s">
        <v>815</v>
      </c>
      <c r="C347" s="7"/>
      <c r="D347" s="8" t="s">
        <v>11</v>
      </c>
      <c r="E347" s="8" t="s">
        <v>12</v>
      </c>
      <c r="F347" s="7"/>
      <c r="G347" s="8" t="s">
        <v>13</v>
      </c>
      <c r="H347" s="7"/>
    </row>
    <row r="348" spans="1:9" ht="20.100000000000001" customHeight="1">
      <c r="A348" s="26" t="s">
        <v>816</v>
      </c>
      <c r="B348" s="6" t="s">
        <v>817</v>
      </c>
      <c r="C348" s="7"/>
      <c r="D348" s="8" t="s">
        <v>11</v>
      </c>
      <c r="E348" s="8" t="s">
        <v>12</v>
      </c>
      <c r="F348" s="7"/>
      <c r="G348" s="8" t="s">
        <v>13</v>
      </c>
      <c r="H348" s="7"/>
    </row>
    <row r="349" spans="1:9" ht="20.100000000000001" customHeight="1">
      <c r="A349" s="26" t="s">
        <v>818</v>
      </c>
      <c r="B349" s="6" t="s">
        <v>819</v>
      </c>
      <c r="C349" s="7"/>
      <c r="D349" s="8" t="s">
        <v>11</v>
      </c>
      <c r="E349" s="8" t="s">
        <v>12</v>
      </c>
      <c r="F349" s="7"/>
      <c r="G349" s="8" t="s">
        <v>13</v>
      </c>
      <c r="H349" s="7"/>
    </row>
    <row r="350" spans="1:9" ht="20.100000000000001" customHeight="1">
      <c r="A350" s="26" t="s">
        <v>820</v>
      </c>
      <c r="B350" s="6" t="s">
        <v>821</v>
      </c>
      <c r="C350" s="8" t="s">
        <v>822</v>
      </c>
      <c r="D350" s="8" t="s">
        <v>11</v>
      </c>
      <c r="E350" s="8" t="s">
        <v>12</v>
      </c>
      <c r="F350" s="8" t="s">
        <v>97</v>
      </c>
      <c r="G350" s="8" t="s">
        <v>13</v>
      </c>
      <c r="H350" s="7"/>
      <c r="I350" s="1" t="s">
        <v>1326</v>
      </c>
    </row>
    <row r="351" spans="1:9" ht="20.100000000000001" customHeight="1">
      <c r="A351" s="26" t="s">
        <v>823</v>
      </c>
      <c r="B351" s="6" t="s">
        <v>824</v>
      </c>
      <c r="C351" s="7" t="s">
        <v>1451</v>
      </c>
      <c r="D351" s="8" t="s">
        <v>11</v>
      </c>
      <c r="E351" s="8" t="s">
        <v>12</v>
      </c>
      <c r="F351" s="7" t="s">
        <v>1449</v>
      </c>
      <c r="G351" s="8" t="s">
        <v>13</v>
      </c>
      <c r="H351" s="7"/>
    </row>
    <row r="352" spans="1:9" ht="20.100000000000001" customHeight="1">
      <c r="A352" s="26" t="s">
        <v>825</v>
      </c>
      <c r="B352" s="6" t="s">
        <v>826</v>
      </c>
      <c r="C352" s="7"/>
      <c r="D352" s="8" t="s">
        <v>11</v>
      </c>
      <c r="E352" s="8" t="s">
        <v>12</v>
      </c>
      <c r="F352" s="7"/>
      <c r="G352" s="8" t="s">
        <v>13</v>
      </c>
      <c r="H352" s="7"/>
    </row>
    <row r="353" spans="1:9" ht="20.100000000000001" customHeight="1">
      <c r="A353" s="26" t="s">
        <v>827</v>
      </c>
      <c r="B353" s="6" t="s">
        <v>828</v>
      </c>
      <c r="C353" s="7"/>
      <c r="D353" s="8" t="s">
        <v>11</v>
      </c>
      <c r="E353" s="8" t="s">
        <v>12</v>
      </c>
      <c r="F353" s="7"/>
      <c r="G353" s="8" t="s">
        <v>13</v>
      </c>
      <c r="H353" s="7"/>
    </row>
    <row r="354" spans="1:9" ht="20.100000000000001" customHeight="1">
      <c r="A354" s="26" t="s">
        <v>829</v>
      </c>
      <c r="B354" s="6" t="s">
        <v>830</v>
      </c>
      <c r="C354" s="7"/>
      <c r="D354" s="8" t="s">
        <v>11</v>
      </c>
      <c r="E354" s="8" t="s">
        <v>12</v>
      </c>
      <c r="F354" s="7"/>
      <c r="G354" s="8" t="s">
        <v>13</v>
      </c>
      <c r="H354" s="7"/>
    </row>
    <row r="355" spans="1:9" ht="20.100000000000001" customHeight="1">
      <c r="A355" s="26" t="s">
        <v>831</v>
      </c>
      <c r="B355" s="6" t="s">
        <v>832</v>
      </c>
      <c r="C355" s="7" t="s">
        <v>833</v>
      </c>
      <c r="D355" s="8" t="s">
        <v>11</v>
      </c>
      <c r="E355" s="8" t="s">
        <v>12</v>
      </c>
      <c r="F355" s="7" t="s">
        <v>157</v>
      </c>
      <c r="G355" s="8" t="s">
        <v>13</v>
      </c>
      <c r="H355" s="7"/>
      <c r="I355" s="1" t="s">
        <v>1326</v>
      </c>
    </row>
    <row r="356" spans="1:9" ht="20.100000000000001" customHeight="1">
      <c r="A356" s="26" t="s">
        <v>834</v>
      </c>
      <c r="B356" s="6" t="s">
        <v>835</v>
      </c>
      <c r="C356" s="7"/>
      <c r="D356" s="8" t="s">
        <v>11</v>
      </c>
      <c r="E356" s="8" t="s">
        <v>12</v>
      </c>
      <c r="F356" s="7"/>
      <c r="G356" s="8" t="s">
        <v>13</v>
      </c>
      <c r="H356" s="7"/>
    </row>
    <row r="357" spans="1:9" ht="20.100000000000001" customHeight="1">
      <c r="A357" s="26" t="s">
        <v>836</v>
      </c>
      <c r="B357" s="6" t="s">
        <v>837</v>
      </c>
      <c r="C357" s="7" t="s">
        <v>838</v>
      </c>
      <c r="D357" s="8" t="s">
        <v>11</v>
      </c>
      <c r="E357" s="8" t="s">
        <v>12</v>
      </c>
      <c r="F357" s="7" t="s">
        <v>141</v>
      </c>
      <c r="G357" s="8" t="s">
        <v>13</v>
      </c>
      <c r="H357" s="7"/>
      <c r="I357" s="1" t="s">
        <v>1326</v>
      </c>
    </row>
    <row r="358" spans="1:9" ht="20.100000000000001" customHeight="1">
      <c r="A358" s="26" t="s">
        <v>839</v>
      </c>
      <c r="B358" s="6" t="s">
        <v>840</v>
      </c>
      <c r="C358" s="7" t="s">
        <v>841</v>
      </c>
      <c r="D358" s="8" t="s">
        <v>11</v>
      </c>
      <c r="E358" s="8" t="s">
        <v>12</v>
      </c>
      <c r="F358" s="7" t="s">
        <v>157</v>
      </c>
      <c r="G358" s="8" t="s">
        <v>13</v>
      </c>
      <c r="H358" s="7"/>
      <c r="I358" s="1" t="s">
        <v>1326</v>
      </c>
    </row>
    <row r="359" spans="1:9" ht="20.100000000000001" customHeight="1">
      <c r="A359" s="26" t="s">
        <v>842</v>
      </c>
      <c r="B359" s="6" t="s">
        <v>843</v>
      </c>
      <c r="C359" s="7"/>
      <c r="D359" s="8" t="s">
        <v>11</v>
      </c>
      <c r="E359" s="8" t="s">
        <v>12</v>
      </c>
      <c r="F359" s="7"/>
      <c r="G359" s="8" t="s">
        <v>13</v>
      </c>
      <c r="H359" s="7"/>
    </row>
    <row r="360" spans="1:9" ht="20.100000000000001" customHeight="1">
      <c r="A360" s="26" t="s">
        <v>844</v>
      </c>
      <c r="B360" s="6" t="s">
        <v>845</v>
      </c>
      <c r="C360" s="7"/>
      <c r="D360" s="8" t="s">
        <v>11</v>
      </c>
      <c r="E360" s="8" t="s">
        <v>12</v>
      </c>
      <c r="F360" s="7"/>
      <c r="G360" s="8" t="s">
        <v>13</v>
      </c>
      <c r="H360" s="7"/>
    </row>
    <row r="361" spans="1:9" ht="20.100000000000001" customHeight="1">
      <c r="A361" s="26" t="s">
        <v>846</v>
      </c>
      <c r="B361" s="6" t="s">
        <v>847</v>
      </c>
      <c r="C361" s="7"/>
      <c r="D361" s="8" t="s">
        <v>11</v>
      </c>
      <c r="E361" s="8" t="s">
        <v>12</v>
      </c>
      <c r="F361" s="7"/>
      <c r="G361" s="8" t="s">
        <v>13</v>
      </c>
      <c r="H361" s="7"/>
    </row>
    <row r="362" spans="1:9" ht="20.100000000000001" customHeight="1">
      <c r="A362" s="26" t="s">
        <v>848</v>
      </c>
      <c r="B362" s="21" t="s">
        <v>849</v>
      </c>
      <c r="C362" s="7"/>
      <c r="D362" s="8" t="s">
        <v>11</v>
      </c>
      <c r="E362" s="8" t="s">
        <v>12</v>
      </c>
      <c r="F362" s="15"/>
      <c r="G362" s="8" t="s">
        <v>13</v>
      </c>
      <c r="H362" s="7"/>
    </row>
    <row r="363" spans="1:9" ht="20.100000000000001" customHeight="1">
      <c r="A363" s="29" t="s">
        <v>850</v>
      </c>
      <c r="B363" s="12" t="s">
        <v>851</v>
      </c>
      <c r="C363" s="11" t="s">
        <v>852</v>
      </c>
      <c r="D363" s="8" t="s">
        <v>11</v>
      </c>
      <c r="E363" s="13" t="s">
        <v>12</v>
      </c>
      <c r="F363" s="12" t="s">
        <v>31</v>
      </c>
      <c r="G363" s="11" t="s">
        <v>13</v>
      </c>
      <c r="H363" s="7"/>
      <c r="I363" s="1" t="s">
        <v>1326</v>
      </c>
    </row>
    <row r="364" spans="1:9" ht="20.100000000000001" customHeight="1">
      <c r="A364" s="29" t="s">
        <v>853</v>
      </c>
      <c r="B364" s="12" t="s">
        <v>854</v>
      </c>
      <c r="C364" s="11" t="s">
        <v>855</v>
      </c>
      <c r="D364" s="8" t="s">
        <v>11</v>
      </c>
      <c r="E364" s="13" t="s">
        <v>12</v>
      </c>
      <c r="F364" s="12" t="s">
        <v>31</v>
      </c>
      <c r="G364" s="11" t="s">
        <v>13</v>
      </c>
      <c r="H364" s="7"/>
      <c r="I364" s="1" t="s">
        <v>1326</v>
      </c>
    </row>
    <row r="365" spans="1:9" ht="20.100000000000001" customHeight="1">
      <c r="A365" s="26" t="s">
        <v>856</v>
      </c>
      <c r="B365" s="23" t="s">
        <v>857</v>
      </c>
      <c r="C365" s="7"/>
      <c r="D365" s="8" t="s">
        <v>11</v>
      </c>
      <c r="E365" s="8" t="s">
        <v>12</v>
      </c>
      <c r="F365" s="14"/>
      <c r="G365" s="8" t="s">
        <v>13</v>
      </c>
      <c r="H365" s="7"/>
    </row>
    <row r="366" spans="1:9" ht="20.100000000000001" customHeight="1">
      <c r="A366" s="26" t="s">
        <v>858</v>
      </c>
      <c r="B366" s="6" t="s">
        <v>859</v>
      </c>
      <c r="C366" s="8" t="s">
        <v>860</v>
      </c>
      <c r="D366" s="8" t="s">
        <v>11</v>
      </c>
      <c r="E366" s="8" t="s">
        <v>12</v>
      </c>
      <c r="F366" s="8" t="s">
        <v>97</v>
      </c>
      <c r="G366" s="8" t="s">
        <v>13</v>
      </c>
      <c r="H366" s="7"/>
      <c r="I366" s="1" t="s">
        <v>1326</v>
      </c>
    </row>
    <row r="367" spans="1:9" ht="20.100000000000001" customHeight="1">
      <c r="A367" s="26" t="s">
        <v>861</v>
      </c>
      <c r="B367" s="6" t="s">
        <v>862</v>
      </c>
      <c r="C367" s="7"/>
      <c r="D367" s="8" t="s">
        <v>11</v>
      </c>
      <c r="E367" s="8" t="s">
        <v>12</v>
      </c>
      <c r="F367" s="7"/>
      <c r="G367" s="8" t="s">
        <v>13</v>
      </c>
      <c r="H367" s="7"/>
    </row>
    <row r="368" spans="1:9" ht="20.100000000000001" customHeight="1">
      <c r="A368" s="26" t="s">
        <v>863</v>
      </c>
      <c r="B368" s="6" t="s">
        <v>864</v>
      </c>
      <c r="C368" s="7"/>
      <c r="D368" s="8" t="s">
        <v>11</v>
      </c>
      <c r="E368" s="8" t="s">
        <v>12</v>
      </c>
      <c r="F368" s="7"/>
      <c r="G368" s="8" t="s">
        <v>13</v>
      </c>
      <c r="H368" s="7"/>
    </row>
    <row r="369" spans="1:9" ht="20.100000000000001" customHeight="1">
      <c r="A369" s="26" t="s">
        <v>865</v>
      </c>
      <c r="B369" s="6" t="s">
        <v>866</v>
      </c>
      <c r="C369" s="7"/>
      <c r="D369" s="8" t="s">
        <v>11</v>
      </c>
      <c r="E369" s="8" t="s">
        <v>12</v>
      </c>
      <c r="F369" s="7"/>
      <c r="G369" s="8" t="s">
        <v>13</v>
      </c>
      <c r="H369" s="7"/>
    </row>
    <row r="370" spans="1:9" ht="20.100000000000001" customHeight="1">
      <c r="A370" s="26" t="s">
        <v>867</v>
      </c>
      <c r="B370" s="6" t="s">
        <v>868</v>
      </c>
      <c r="C370" s="7"/>
      <c r="D370" s="8" t="s">
        <v>11</v>
      </c>
      <c r="E370" s="8" t="s">
        <v>12</v>
      </c>
      <c r="F370" s="7"/>
      <c r="G370" s="8" t="s">
        <v>13</v>
      </c>
      <c r="H370" s="7"/>
    </row>
    <row r="371" spans="1:9" ht="20.100000000000001" customHeight="1">
      <c r="A371" s="26" t="s">
        <v>869</v>
      </c>
      <c r="B371" s="6" t="s">
        <v>870</v>
      </c>
      <c r="C371" s="7" t="s">
        <v>1427</v>
      </c>
      <c r="D371" s="8" t="s">
        <v>11</v>
      </c>
      <c r="E371" s="8" t="s">
        <v>12</v>
      </c>
      <c r="F371" s="7" t="s">
        <v>1420</v>
      </c>
      <c r="G371" s="8" t="s">
        <v>13</v>
      </c>
      <c r="H371" s="7"/>
      <c r="I371" s="1" t="s">
        <v>1326</v>
      </c>
    </row>
    <row r="372" spans="1:9" ht="20.100000000000001" customHeight="1">
      <c r="A372" s="26" t="s">
        <v>871</v>
      </c>
      <c r="B372" s="6" t="s">
        <v>872</v>
      </c>
      <c r="C372" s="7" t="s">
        <v>1428</v>
      </c>
      <c r="D372" s="8" t="s">
        <v>11</v>
      </c>
      <c r="E372" s="8" t="s">
        <v>12</v>
      </c>
      <c r="F372" s="7" t="s">
        <v>1420</v>
      </c>
      <c r="G372" s="8" t="s">
        <v>13</v>
      </c>
      <c r="H372" s="7"/>
      <c r="I372" s="1" t="s">
        <v>1326</v>
      </c>
    </row>
    <row r="373" spans="1:9" ht="20.100000000000001" customHeight="1">
      <c r="A373" s="26" t="s">
        <v>873</v>
      </c>
      <c r="B373" s="6" t="s">
        <v>874</v>
      </c>
      <c r="C373" s="7"/>
      <c r="D373" s="8" t="s">
        <v>11</v>
      </c>
      <c r="E373" s="8" t="s">
        <v>12</v>
      </c>
      <c r="F373" s="7"/>
      <c r="G373" s="8" t="s">
        <v>13</v>
      </c>
      <c r="H373" s="7"/>
    </row>
    <row r="374" spans="1:9" ht="20.100000000000001" customHeight="1">
      <c r="A374" s="26" t="s">
        <v>875</v>
      </c>
      <c r="B374" s="6" t="s">
        <v>876</v>
      </c>
      <c r="C374" s="7"/>
      <c r="D374" s="8" t="s">
        <v>11</v>
      </c>
      <c r="E374" s="8" t="s">
        <v>12</v>
      </c>
      <c r="F374" s="7"/>
      <c r="G374" s="8" t="s">
        <v>13</v>
      </c>
      <c r="H374" s="7"/>
    </row>
    <row r="375" spans="1:9" ht="20.100000000000001" customHeight="1">
      <c r="A375" s="26" t="s">
        <v>877</v>
      </c>
      <c r="B375" s="6" t="s">
        <v>878</v>
      </c>
      <c r="C375" s="7"/>
      <c r="D375" s="8" t="s">
        <v>11</v>
      </c>
      <c r="E375" s="8" t="s">
        <v>12</v>
      </c>
      <c r="F375" s="7"/>
      <c r="G375" s="8" t="s">
        <v>13</v>
      </c>
      <c r="H375" s="7"/>
    </row>
    <row r="376" spans="1:9" ht="20.100000000000001" customHeight="1">
      <c r="A376" s="26" t="s">
        <v>879</v>
      </c>
      <c r="B376" s="6" t="s">
        <v>880</v>
      </c>
      <c r="C376" s="7"/>
      <c r="D376" s="8" t="s">
        <v>11</v>
      </c>
      <c r="E376" s="8" t="s">
        <v>12</v>
      </c>
      <c r="F376" s="7"/>
      <c r="G376" s="8" t="s">
        <v>13</v>
      </c>
      <c r="H376" s="7"/>
    </row>
    <row r="377" spans="1:9" ht="20.45" customHeight="1">
      <c r="A377" s="26" t="s">
        <v>881</v>
      </c>
      <c r="B377" s="6" t="s">
        <v>882</v>
      </c>
      <c r="C377" s="7"/>
      <c r="D377" s="8" t="s">
        <v>11</v>
      </c>
      <c r="E377" s="8" t="s">
        <v>12</v>
      </c>
      <c r="F377" s="7"/>
      <c r="G377" s="8" t="s">
        <v>13</v>
      </c>
      <c r="H377" s="7"/>
    </row>
    <row r="378" spans="1:9" ht="20.65" customHeight="1">
      <c r="A378" s="26" t="s">
        <v>883</v>
      </c>
      <c r="B378" s="6" t="s">
        <v>884</v>
      </c>
      <c r="C378" s="7"/>
      <c r="D378" s="8" t="s">
        <v>11</v>
      </c>
      <c r="E378" s="8" t="s">
        <v>12</v>
      </c>
      <c r="F378" s="7"/>
      <c r="G378" s="8" t="s">
        <v>13</v>
      </c>
      <c r="H378" s="7"/>
    </row>
    <row r="379" spans="1:9" ht="20.65" customHeight="1">
      <c r="A379" s="26" t="s">
        <v>885</v>
      </c>
      <c r="B379" s="6" t="s">
        <v>886</v>
      </c>
      <c r="C379" s="7"/>
      <c r="D379" s="8" t="s">
        <v>11</v>
      </c>
      <c r="E379" s="8" t="s">
        <v>12</v>
      </c>
      <c r="F379" s="7"/>
      <c r="G379" s="8" t="s">
        <v>13</v>
      </c>
      <c r="H379" s="7"/>
    </row>
    <row r="380" spans="1:9" ht="20.65" customHeight="1">
      <c r="A380" s="26" t="s">
        <v>887</v>
      </c>
      <c r="B380" s="6" t="s">
        <v>888</v>
      </c>
      <c r="C380" s="7"/>
      <c r="D380" s="8" t="s">
        <v>11</v>
      </c>
      <c r="E380" s="8" t="s">
        <v>12</v>
      </c>
      <c r="F380" s="7"/>
      <c r="G380" s="8" t="s">
        <v>13</v>
      </c>
      <c r="H380" s="7"/>
    </row>
    <row r="381" spans="1:9" ht="20.45" customHeight="1">
      <c r="A381" s="26" t="s">
        <v>889</v>
      </c>
      <c r="B381" s="6" t="s">
        <v>890</v>
      </c>
      <c r="C381" s="7"/>
      <c r="D381" s="8" t="s">
        <v>11</v>
      </c>
      <c r="E381" s="8" t="s">
        <v>12</v>
      </c>
      <c r="F381" s="15"/>
      <c r="G381" s="8" t="s">
        <v>13</v>
      </c>
      <c r="H381" s="7"/>
    </row>
    <row r="382" spans="1:9" ht="20.100000000000001" customHeight="1">
      <c r="A382" s="26" t="s">
        <v>891</v>
      </c>
      <c r="B382" s="6" t="s">
        <v>892</v>
      </c>
      <c r="C382" s="8" t="s">
        <v>893</v>
      </c>
      <c r="D382" s="8" t="s">
        <v>11</v>
      </c>
      <c r="E382" s="13" t="s">
        <v>12</v>
      </c>
      <c r="F382" s="12" t="s">
        <v>456</v>
      </c>
      <c r="G382" s="11" t="s">
        <v>13</v>
      </c>
      <c r="H382" s="7"/>
      <c r="I382" s="1" t="s">
        <v>1326</v>
      </c>
    </row>
    <row r="383" spans="1:9" ht="20.100000000000001" customHeight="1">
      <c r="A383" s="26" t="s">
        <v>894</v>
      </c>
      <c r="B383" s="6" t="s">
        <v>895</v>
      </c>
      <c r="C383" s="7"/>
      <c r="D383" s="8" t="s">
        <v>11</v>
      </c>
      <c r="E383" s="8" t="s">
        <v>12</v>
      </c>
      <c r="F383" s="14"/>
      <c r="G383" s="8" t="s">
        <v>13</v>
      </c>
      <c r="H383" s="7"/>
    </row>
    <row r="384" spans="1:9" ht="20.100000000000001" customHeight="1">
      <c r="A384" s="26" t="s">
        <v>896</v>
      </c>
      <c r="B384" s="6" t="s">
        <v>897</v>
      </c>
      <c r="C384" s="7"/>
      <c r="D384" s="8" t="s">
        <v>11</v>
      </c>
      <c r="E384" s="8" t="s">
        <v>12</v>
      </c>
      <c r="F384" s="7"/>
      <c r="G384" s="8" t="s">
        <v>13</v>
      </c>
      <c r="H384" s="7"/>
    </row>
    <row r="385" spans="1:9" ht="20.100000000000001" customHeight="1">
      <c r="A385" s="26" t="s">
        <v>898</v>
      </c>
      <c r="B385" s="6" t="s">
        <v>899</v>
      </c>
      <c r="C385" s="7"/>
      <c r="D385" s="8" t="s">
        <v>11</v>
      </c>
      <c r="E385" s="8" t="s">
        <v>12</v>
      </c>
      <c r="F385" s="7"/>
      <c r="G385" s="8" t="s">
        <v>13</v>
      </c>
      <c r="H385" s="7"/>
    </row>
    <row r="386" spans="1:9" ht="20.100000000000001" customHeight="1">
      <c r="A386" s="26" t="s">
        <v>900</v>
      </c>
      <c r="B386" s="6" t="s">
        <v>901</v>
      </c>
      <c r="C386" s="7"/>
      <c r="D386" s="8" t="s">
        <v>11</v>
      </c>
      <c r="E386" s="8" t="s">
        <v>12</v>
      </c>
      <c r="F386" s="7"/>
      <c r="G386" s="8" t="s">
        <v>13</v>
      </c>
      <c r="H386" s="7"/>
    </row>
    <row r="387" spans="1:9" ht="20.100000000000001" customHeight="1">
      <c r="A387" s="26" t="s">
        <v>902</v>
      </c>
      <c r="B387" s="6" t="s">
        <v>903</v>
      </c>
      <c r="C387" s="7"/>
      <c r="D387" s="8" t="s">
        <v>11</v>
      </c>
      <c r="E387" s="8" t="s">
        <v>12</v>
      </c>
      <c r="F387" s="7"/>
      <c r="G387" s="8" t="s">
        <v>13</v>
      </c>
      <c r="H387" s="7"/>
    </row>
    <row r="388" spans="1:9" ht="20.100000000000001" customHeight="1">
      <c r="A388" s="26" t="s">
        <v>904</v>
      </c>
      <c r="B388" s="6" t="s">
        <v>905</v>
      </c>
      <c r="C388" s="7"/>
      <c r="D388" s="8" t="s">
        <v>11</v>
      </c>
      <c r="E388" s="8" t="s">
        <v>12</v>
      </c>
      <c r="F388" s="7"/>
      <c r="G388" s="8" t="s">
        <v>13</v>
      </c>
      <c r="H388" s="7"/>
    </row>
    <row r="389" spans="1:9" ht="20.100000000000001" customHeight="1">
      <c r="A389" s="26" t="s">
        <v>906</v>
      </c>
      <c r="B389" s="6" t="s">
        <v>907</v>
      </c>
      <c r="C389" s="7"/>
      <c r="D389" s="8" t="s">
        <v>11</v>
      </c>
      <c r="E389" s="8" t="s">
        <v>12</v>
      </c>
      <c r="F389" s="7"/>
      <c r="G389" s="8" t="s">
        <v>13</v>
      </c>
      <c r="H389" s="7"/>
    </row>
    <row r="390" spans="1:9" ht="20.45" customHeight="1">
      <c r="A390" s="26" t="s">
        <v>908</v>
      </c>
      <c r="B390" s="6" t="s">
        <v>909</v>
      </c>
      <c r="C390" s="7"/>
      <c r="D390" s="8" t="s">
        <v>11</v>
      </c>
      <c r="E390" s="8" t="s">
        <v>12</v>
      </c>
      <c r="F390" s="7"/>
      <c r="G390" s="8" t="s">
        <v>13</v>
      </c>
      <c r="H390" s="7"/>
    </row>
    <row r="391" spans="1:9" ht="20.65" customHeight="1">
      <c r="A391" s="26" t="s">
        <v>910</v>
      </c>
      <c r="B391" s="21" t="s">
        <v>911</v>
      </c>
      <c r="C391" s="7"/>
      <c r="D391" s="8" t="s">
        <v>11</v>
      </c>
      <c r="E391" s="8" t="s">
        <v>12</v>
      </c>
      <c r="F391" s="15"/>
      <c r="G391" s="8" t="s">
        <v>13</v>
      </c>
      <c r="H391" s="7"/>
    </row>
    <row r="392" spans="1:9" ht="20.65" customHeight="1">
      <c r="A392" s="32" t="s">
        <v>912</v>
      </c>
      <c r="B392" s="33" t="s">
        <v>913</v>
      </c>
      <c r="C392" s="34"/>
      <c r="D392" s="35" t="s">
        <v>11</v>
      </c>
      <c r="E392" s="36" t="s">
        <v>12</v>
      </c>
      <c r="F392" s="33" t="s">
        <v>31</v>
      </c>
      <c r="G392" s="37" t="s">
        <v>13</v>
      </c>
      <c r="H392" s="38" t="s">
        <v>1318</v>
      </c>
    </row>
    <row r="393" spans="1:9" ht="20.65" customHeight="1">
      <c r="A393" s="32" t="s">
        <v>914</v>
      </c>
      <c r="B393" s="33" t="s">
        <v>915</v>
      </c>
      <c r="C393" s="34"/>
      <c r="D393" s="35" t="s">
        <v>11</v>
      </c>
      <c r="E393" s="36" t="s">
        <v>12</v>
      </c>
      <c r="F393" s="33" t="s">
        <v>31</v>
      </c>
      <c r="G393" s="37" t="s">
        <v>13</v>
      </c>
      <c r="H393" s="38" t="s">
        <v>1318</v>
      </c>
    </row>
    <row r="394" spans="1:9" ht="20.65" customHeight="1">
      <c r="A394" s="26" t="s">
        <v>916</v>
      </c>
      <c r="B394" s="23" t="s">
        <v>917</v>
      </c>
      <c r="C394" s="8" t="s">
        <v>918</v>
      </c>
      <c r="D394" s="8" t="s">
        <v>11</v>
      </c>
      <c r="E394" s="8" t="s">
        <v>12</v>
      </c>
      <c r="F394" s="19" t="s">
        <v>97</v>
      </c>
      <c r="G394" s="8" t="s">
        <v>13</v>
      </c>
      <c r="H394" s="7"/>
      <c r="I394" s="1" t="s">
        <v>1326</v>
      </c>
    </row>
    <row r="395" spans="1:9" ht="20.45" customHeight="1">
      <c r="A395" s="26" t="s">
        <v>919</v>
      </c>
      <c r="B395" s="6" t="s">
        <v>920</v>
      </c>
      <c r="C395" s="7"/>
      <c r="D395" s="8" t="s">
        <v>11</v>
      </c>
      <c r="E395" s="8" t="s">
        <v>12</v>
      </c>
      <c r="F395" s="15"/>
      <c r="G395" s="8" t="s">
        <v>13</v>
      </c>
      <c r="H395" s="7"/>
    </row>
    <row r="396" spans="1:9" ht="20.100000000000001" customHeight="1">
      <c r="A396" s="26" t="s">
        <v>921</v>
      </c>
      <c r="B396" s="6" t="s">
        <v>922</v>
      </c>
      <c r="C396" s="8" t="s">
        <v>921</v>
      </c>
      <c r="D396" s="8" t="s">
        <v>424</v>
      </c>
      <c r="E396" s="13" t="s">
        <v>425</v>
      </c>
      <c r="F396" s="12" t="s">
        <v>69</v>
      </c>
      <c r="G396" s="11" t="s">
        <v>13</v>
      </c>
      <c r="H396" s="7"/>
      <c r="I396" s="1" t="s">
        <v>1326</v>
      </c>
    </row>
    <row r="397" spans="1:9" ht="20.100000000000001" customHeight="1">
      <c r="A397" s="26" t="s">
        <v>923</v>
      </c>
      <c r="B397" s="6" t="s">
        <v>924</v>
      </c>
      <c r="C397" s="8" t="s">
        <v>923</v>
      </c>
      <c r="D397" s="8" t="s">
        <v>424</v>
      </c>
      <c r="E397" s="13" t="s">
        <v>425</v>
      </c>
      <c r="F397" s="12" t="s">
        <v>69</v>
      </c>
      <c r="G397" s="11" t="s">
        <v>13</v>
      </c>
      <c r="H397" s="7"/>
      <c r="I397" s="1" t="s">
        <v>1326</v>
      </c>
    </row>
    <row r="398" spans="1:9" ht="20.100000000000001" customHeight="1">
      <c r="A398" s="26" t="s">
        <v>925</v>
      </c>
      <c r="B398" s="6" t="s">
        <v>926</v>
      </c>
      <c r="C398" s="7"/>
      <c r="D398" s="8" t="s">
        <v>177</v>
      </c>
      <c r="E398" s="8" t="s">
        <v>178</v>
      </c>
      <c r="F398" s="15"/>
      <c r="G398" s="8" t="s">
        <v>13</v>
      </c>
      <c r="H398" s="7"/>
    </row>
    <row r="399" spans="1:9" ht="20.100000000000001" customHeight="1">
      <c r="A399" s="26" t="s">
        <v>927</v>
      </c>
      <c r="B399" s="6" t="s">
        <v>928</v>
      </c>
      <c r="C399" s="8" t="s">
        <v>929</v>
      </c>
      <c r="D399" s="8" t="s">
        <v>11</v>
      </c>
      <c r="E399" s="13" t="s">
        <v>12</v>
      </c>
      <c r="F399" s="12" t="s">
        <v>456</v>
      </c>
      <c r="G399" s="11" t="s">
        <v>13</v>
      </c>
      <c r="H399" s="7"/>
      <c r="I399" s="1" t="s">
        <v>1326</v>
      </c>
    </row>
    <row r="400" spans="1:9" ht="20.100000000000001" customHeight="1">
      <c r="A400" s="26" t="s">
        <v>930</v>
      </c>
      <c r="B400" s="6" t="s">
        <v>931</v>
      </c>
      <c r="C400" s="8" t="s">
        <v>932</v>
      </c>
      <c r="D400" s="8" t="s">
        <v>11</v>
      </c>
      <c r="E400" s="13" t="s">
        <v>12</v>
      </c>
      <c r="F400" s="12" t="s">
        <v>456</v>
      </c>
      <c r="G400" s="11" t="s">
        <v>13</v>
      </c>
      <c r="H400" s="7"/>
      <c r="I400" s="1" t="s">
        <v>1335</v>
      </c>
    </row>
    <row r="401" spans="1:9" ht="20.100000000000001" customHeight="1">
      <c r="A401" s="26" t="s">
        <v>933</v>
      </c>
      <c r="B401" s="6" t="s">
        <v>934</v>
      </c>
      <c r="C401" s="8" t="s">
        <v>935</v>
      </c>
      <c r="D401" s="8" t="s">
        <v>11</v>
      </c>
      <c r="E401" s="8" t="s">
        <v>12</v>
      </c>
      <c r="F401" s="19" t="s">
        <v>97</v>
      </c>
      <c r="G401" s="8" t="s">
        <v>13</v>
      </c>
      <c r="H401" s="7"/>
      <c r="I401" s="1" t="s">
        <v>1326</v>
      </c>
    </row>
    <row r="402" spans="1:9" ht="20.100000000000001" customHeight="1">
      <c r="A402" s="26" t="s">
        <v>936</v>
      </c>
      <c r="B402" s="6" t="s">
        <v>937</v>
      </c>
      <c r="C402" s="7"/>
      <c r="D402" s="8" t="s">
        <v>11</v>
      </c>
      <c r="E402" s="8" t="s">
        <v>12</v>
      </c>
      <c r="F402" s="7"/>
      <c r="G402" s="8" t="s">
        <v>13</v>
      </c>
      <c r="H402" s="7"/>
    </row>
    <row r="403" spans="1:9" ht="20.100000000000001" customHeight="1">
      <c r="A403" s="26" t="s">
        <v>938</v>
      </c>
      <c r="B403" s="6" t="s">
        <v>939</v>
      </c>
      <c r="C403" s="7"/>
      <c r="D403" s="8" t="s">
        <v>11</v>
      </c>
      <c r="E403" s="8" t="s">
        <v>12</v>
      </c>
      <c r="F403" s="7"/>
      <c r="G403" s="8" t="s">
        <v>13</v>
      </c>
      <c r="H403" s="7"/>
    </row>
    <row r="404" spans="1:9" ht="20.100000000000001" customHeight="1">
      <c r="A404" s="26" t="s">
        <v>940</v>
      </c>
      <c r="B404" s="6" t="s">
        <v>941</v>
      </c>
      <c r="C404" s="7"/>
      <c r="D404" s="8" t="s">
        <v>11</v>
      </c>
      <c r="E404" s="8" t="s">
        <v>12</v>
      </c>
      <c r="F404" s="7"/>
      <c r="G404" s="8" t="s">
        <v>13</v>
      </c>
      <c r="H404" s="7"/>
    </row>
    <row r="405" spans="1:9" ht="20.100000000000001" customHeight="1">
      <c r="A405" s="26" t="s">
        <v>942</v>
      </c>
      <c r="B405" s="6" t="s">
        <v>943</v>
      </c>
      <c r="C405" s="7"/>
      <c r="D405" s="8" t="s">
        <v>11</v>
      </c>
      <c r="E405" s="8" t="s">
        <v>12</v>
      </c>
      <c r="F405" s="7"/>
      <c r="G405" s="8" t="s">
        <v>13</v>
      </c>
      <c r="H405" s="7"/>
    </row>
    <row r="406" spans="1:9" ht="20.100000000000001" customHeight="1">
      <c r="A406" s="26" t="s">
        <v>944</v>
      </c>
      <c r="B406" s="6" t="s">
        <v>945</v>
      </c>
      <c r="C406" s="7"/>
      <c r="D406" s="8" t="s">
        <v>11</v>
      </c>
      <c r="E406" s="8" t="s">
        <v>12</v>
      </c>
      <c r="F406" s="7"/>
      <c r="G406" s="8" t="s">
        <v>13</v>
      </c>
      <c r="H406" s="7"/>
    </row>
    <row r="407" spans="1:9" ht="20.100000000000001" customHeight="1">
      <c r="A407" s="26" t="s">
        <v>946</v>
      </c>
      <c r="B407" s="6" t="s">
        <v>947</v>
      </c>
      <c r="C407" s="7"/>
      <c r="D407" s="8" t="s">
        <v>11</v>
      </c>
      <c r="E407" s="8" t="s">
        <v>12</v>
      </c>
      <c r="F407" s="7"/>
      <c r="G407" s="8" t="s">
        <v>13</v>
      </c>
      <c r="H407" s="7"/>
    </row>
    <row r="408" spans="1:9" ht="20.100000000000001" customHeight="1">
      <c r="A408" s="26" t="s">
        <v>948</v>
      </c>
      <c r="B408" s="6" t="s">
        <v>949</v>
      </c>
      <c r="C408" s="7"/>
      <c r="D408" s="8" t="s">
        <v>11</v>
      </c>
      <c r="E408" s="8" t="s">
        <v>12</v>
      </c>
      <c r="F408" s="7"/>
      <c r="G408" s="8" t="s">
        <v>13</v>
      </c>
      <c r="H408" s="7"/>
    </row>
    <row r="409" spans="1:9" ht="20.100000000000001" customHeight="1">
      <c r="A409" s="26" t="s">
        <v>950</v>
      </c>
      <c r="B409" s="6" t="s">
        <v>951</v>
      </c>
      <c r="C409" s="7"/>
      <c r="D409" s="8" t="s">
        <v>11</v>
      </c>
      <c r="E409" s="8" t="s">
        <v>12</v>
      </c>
      <c r="F409" s="7"/>
      <c r="G409" s="8" t="s">
        <v>13</v>
      </c>
      <c r="H409" s="7"/>
    </row>
    <row r="410" spans="1:9" ht="20.100000000000001" customHeight="1">
      <c r="A410" s="26" t="s">
        <v>952</v>
      </c>
      <c r="B410" s="6" t="s">
        <v>953</v>
      </c>
      <c r="C410" s="7"/>
      <c r="D410" s="8" t="s">
        <v>11</v>
      </c>
      <c r="E410" s="8" t="s">
        <v>12</v>
      </c>
      <c r="F410" s="15"/>
      <c r="G410" s="8" t="s">
        <v>13</v>
      </c>
      <c r="H410" s="7"/>
    </row>
    <row r="411" spans="1:9" ht="20.100000000000001" customHeight="1">
      <c r="A411" s="26" t="s">
        <v>954</v>
      </c>
      <c r="B411" s="6" t="s">
        <v>955</v>
      </c>
      <c r="C411" s="8" t="s">
        <v>954</v>
      </c>
      <c r="D411" s="8" t="s">
        <v>424</v>
      </c>
      <c r="E411" s="13" t="s">
        <v>425</v>
      </c>
      <c r="F411" s="12" t="s">
        <v>69</v>
      </c>
      <c r="G411" s="11" t="s">
        <v>13</v>
      </c>
      <c r="H411" s="7"/>
      <c r="I411" s="1" t="s">
        <v>1326</v>
      </c>
    </row>
    <row r="412" spans="1:9" ht="20.100000000000001" customHeight="1">
      <c r="A412" s="26" t="s">
        <v>956</v>
      </c>
      <c r="B412" s="6" t="s">
        <v>957</v>
      </c>
      <c r="C412" s="8" t="s">
        <v>956</v>
      </c>
      <c r="D412" s="8" t="s">
        <v>424</v>
      </c>
      <c r="E412" s="13" t="s">
        <v>425</v>
      </c>
      <c r="F412" s="12" t="s">
        <v>69</v>
      </c>
      <c r="G412" s="11" t="s">
        <v>13</v>
      </c>
      <c r="H412" s="7"/>
      <c r="I412" s="1" t="s">
        <v>1326</v>
      </c>
    </row>
    <row r="413" spans="1:9" ht="20.100000000000001" customHeight="1">
      <c r="A413" s="26" t="s">
        <v>958</v>
      </c>
      <c r="B413" s="6" t="s">
        <v>959</v>
      </c>
      <c r="C413" s="8" t="s">
        <v>958</v>
      </c>
      <c r="D413" s="8" t="s">
        <v>424</v>
      </c>
      <c r="E413" s="13" t="s">
        <v>425</v>
      </c>
      <c r="F413" s="12" t="s">
        <v>69</v>
      </c>
      <c r="G413" s="11" t="s">
        <v>13</v>
      </c>
      <c r="H413" s="7"/>
      <c r="I413" s="1" t="s">
        <v>1326</v>
      </c>
    </row>
    <row r="414" spans="1:9" ht="20.100000000000001" customHeight="1">
      <c r="A414" s="26" t="s">
        <v>960</v>
      </c>
      <c r="B414" s="6" t="s">
        <v>961</v>
      </c>
      <c r="C414" s="8" t="s">
        <v>960</v>
      </c>
      <c r="D414" s="8" t="s">
        <v>424</v>
      </c>
      <c r="E414" s="13" t="s">
        <v>425</v>
      </c>
      <c r="F414" s="12" t="s">
        <v>69</v>
      </c>
      <c r="G414" s="11" t="s">
        <v>13</v>
      </c>
      <c r="H414" s="7"/>
      <c r="I414" s="1" t="s">
        <v>1326</v>
      </c>
    </row>
    <row r="415" spans="1:9" ht="20.100000000000001" customHeight="1">
      <c r="A415" s="26" t="s">
        <v>962</v>
      </c>
      <c r="B415" s="6" t="s">
        <v>963</v>
      </c>
      <c r="C415" s="8" t="s">
        <v>962</v>
      </c>
      <c r="D415" s="8" t="s">
        <v>424</v>
      </c>
      <c r="E415" s="13" t="s">
        <v>425</v>
      </c>
      <c r="F415" s="12" t="s">
        <v>69</v>
      </c>
      <c r="G415" s="11" t="s">
        <v>13</v>
      </c>
      <c r="H415" s="7"/>
      <c r="I415" s="1" t="s">
        <v>1326</v>
      </c>
    </row>
    <row r="416" spans="1:9" ht="20.100000000000001" customHeight="1">
      <c r="A416" s="26" t="s">
        <v>964</v>
      </c>
      <c r="B416" s="6" t="s">
        <v>965</v>
      </c>
      <c r="C416" s="8" t="s">
        <v>964</v>
      </c>
      <c r="D416" s="8" t="s">
        <v>424</v>
      </c>
      <c r="E416" s="13" t="s">
        <v>425</v>
      </c>
      <c r="F416" s="12" t="s">
        <v>69</v>
      </c>
      <c r="G416" s="11" t="s">
        <v>13</v>
      </c>
      <c r="H416" s="7"/>
      <c r="I416" s="1" t="s">
        <v>1326</v>
      </c>
    </row>
    <row r="417" spans="1:9" ht="20.100000000000001" customHeight="1">
      <c r="A417" s="26" t="s">
        <v>966</v>
      </c>
      <c r="B417" s="6" t="s">
        <v>967</v>
      </c>
      <c r="C417" s="8" t="s">
        <v>966</v>
      </c>
      <c r="D417" s="8" t="s">
        <v>424</v>
      </c>
      <c r="E417" s="13" t="s">
        <v>425</v>
      </c>
      <c r="F417" s="12" t="s">
        <v>69</v>
      </c>
      <c r="G417" s="11" t="s">
        <v>13</v>
      </c>
      <c r="H417" s="7"/>
      <c r="I417" s="1" t="s">
        <v>1326</v>
      </c>
    </row>
    <row r="418" spans="1:9" ht="20.100000000000001" customHeight="1">
      <c r="A418" s="26" t="s">
        <v>968</v>
      </c>
      <c r="B418" s="6" t="s">
        <v>969</v>
      </c>
      <c r="C418" s="8" t="s">
        <v>968</v>
      </c>
      <c r="D418" s="8" t="s">
        <v>424</v>
      </c>
      <c r="E418" s="13" t="s">
        <v>425</v>
      </c>
      <c r="F418" s="12" t="s">
        <v>69</v>
      </c>
      <c r="G418" s="11" t="s">
        <v>13</v>
      </c>
      <c r="H418" s="7"/>
      <c r="I418" s="1" t="s">
        <v>1326</v>
      </c>
    </row>
    <row r="419" spans="1:9" ht="20.100000000000001" customHeight="1">
      <c r="A419" s="26" t="s">
        <v>970</v>
      </c>
      <c r="B419" s="6" t="s">
        <v>971</v>
      </c>
      <c r="C419" s="8" t="s">
        <v>970</v>
      </c>
      <c r="D419" s="8" t="s">
        <v>424</v>
      </c>
      <c r="E419" s="13" t="s">
        <v>425</v>
      </c>
      <c r="F419" s="12" t="s">
        <v>69</v>
      </c>
      <c r="G419" s="11" t="s">
        <v>13</v>
      </c>
      <c r="H419" s="7"/>
      <c r="I419" s="1" t="s">
        <v>1326</v>
      </c>
    </row>
    <row r="420" spans="1:9" ht="20.100000000000001" customHeight="1">
      <c r="A420" s="26" t="s">
        <v>972</v>
      </c>
      <c r="B420" s="6" t="s">
        <v>973</v>
      </c>
      <c r="C420" s="8" t="s">
        <v>972</v>
      </c>
      <c r="D420" s="8" t="s">
        <v>424</v>
      </c>
      <c r="E420" s="13" t="s">
        <v>425</v>
      </c>
      <c r="F420" s="12" t="s">
        <v>69</v>
      </c>
      <c r="G420" s="11" t="s">
        <v>13</v>
      </c>
      <c r="H420" s="7"/>
      <c r="I420" s="1" t="s">
        <v>1326</v>
      </c>
    </row>
    <row r="421" spans="1:9" ht="20.100000000000001" customHeight="1">
      <c r="A421" s="26" t="s">
        <v>974</v>
      </c>
      <c r="B421" s="6" t="s">
        <v>975</v>
      </c>
      <c r="C421" s="8" t="s">
        <v>974</v>
      </c>
      <c r="D421" s="8" t="s">
        <v>424</v>
      </c>
      <c r="E421" s="13" t="s">
        <v>425</v>
      </c>
      <c r="F421" s="12" t="s">
        <v>69</v>
      </c>
      <c r="G421" s="11" t="s">
        <v>13</v>
      </c>
      <c r="H421" s="7"/>
      <c r="I421" s="1" t="s">
        <v>1326</v>
      </c>
    </row>
    <row r="422" spans="1:9" ht="20.100000000000001" customHeight="1">
      <c r="A422" s="26" t="s">
        <v>976</v>
      </c>
      <c r="B422" s="6" t="s">
        <v>977</v>
      </c>
      <c r="C422" s="8" t="s">
        <v>976</v>
      </c>
      <c r="D422" s="8" t="s">
        <v>424</v>
      </c>
      <c r="E422" s="13" t="s">
        <v>425</v>
      </c>
      <c r="F422" s="12" t="s">
        <v>69</v>
      </c>
      <c r="G422" s="11" t="s">
        <v>13</v>
      </c>
      <c r="H422" s="7"/>
      <c r="I422" s="1" t="s">
        <v>1326</v>
      </c>
    </row>
    <row r="423" spans="1:9" ht="20.100000000000001" customHeight="1">
      <c r="A423" s="26" t="s">
        <v>978</v>
      </c>
      <c r="B423" s="6" t="s">
        <v>979</v>
      </c>
      <c r="C423" s="8" t="s">
        <v>980</v>
      </c>
      <c r="D423" s="8" t="s">
        <v>273</v>
      </c>
      <c r="E423" s="13" t="s">
        <v>274</v>
      </c>
      <c r="F423" s="12" t="s">
        <v>275</v>
      </c>
      <c r="G423" s="11" t="s">
        <v>13</v>
      </c>
      <c r="H423" s="7"/>
      <c r="I423" s="1" t="s">
        <v>1326</v>
      </c>
    </row>
    <row r="424" spans="1:9" ht="20.100000000000001" customHeight="1">
      <c r="A424" s="26" t="s">
        <v>981</v>
      </c>
      <c r="B424" s="6" t="s">
        <v>982</v>
      </c>
      <c r="C424" s="8" t="s">
        <v>983</v>
      </c>
      <c r="D424" s="8" t="s">
        <v>273</v>
      </c>
      <c r="E424" s="13" t="s">
        <v>274</v>
      </c>
      <c r="F424" s="12" t="s">
        <v>275</v>
      </c>
      <c r="G424" s="11" t="s">
        <v>13</v>
      </c>
      <c r="H424" s="7"/>
      <c r="I424" s="1" t="s">
        <v>1326</v>
      </c>
    </row>
    <row r="425" spans="1:9" ht="20.100000000000001" customHeight="1">
      <c r="A425" s="26" t="s">
        <v>984</v>
      </c>
      <c r="B425" s="6" t="s">
        <v>985</v>
      </c>
      <c r="C425" s="8" t="s">
        <v>986</v>
      </c>
      <c r="D425" s="8" t="s">
        <v>273</v>
      </c>
      <c r="E425" s="13" t="s">
        <v>274</v>
      </c>
      <c r="F425" s="12" t="s">
        <v>275</v>
      </c>
      <c r="G425" s="11" t="s">
        <v>13</v>
      </c>
      <c r="H425" s="7"/>
      <c r="I425" s="1" t="s">
        <v>1326</v>
      </c>
    </row>
    <row r="426" spans="1:9" ht="20.100000000000001" customHeight="1">
      <c r="A426" s="26" t="s">
        <v>987</v>
      </c>
      <c r="B426" s="6" t="s">
        <v>988</v>
      </c>
      <c r="C426" s="8" t="s">
        <v>989</v>
      </c>
      <c r="D426" s="8" t="s">
        <v>273</v>
      </c>
      <c r="E426" s="13" t="s">
        <v>274</v>
      </c>
      <c r="F426" s="12" t="s">
        <v>275</v>
      </c>
      <c r="G426" s="11" t="s">
        <v>13</v>
      </c>
      <c r="H426" s="7"/>
      <c r="I426" s="1" t="s">
        <v>1326</v>
      </c>
    </row>
    <row r="427" spans="1:9" ht="20.100000000000001" customHeight="1">
      <c r="A427" s="26" t="s">
        <v>990</v>
      </c>
      <c r="B427" s="6" t="s">
        <v>991</v>
      </c>
      <c r="C427" s="8" t="s">
        <v>992</v>
      </c>
      <c r="D427" s="8" t="s">
        <v>273</v>
      </c>
      <c r="E427" s="13" t="s">
        <v>274</v>
      </c>
      <c r="F427" s="12" t="s">
        <v>275</v>
      </c>
      <c r="G427" s="11" t="s">
        <v>13</v>
      </c>
      <c r="H427" s="7"/>
      <c r="I427" s="1" t="s">
        <v>1326</v>
      </c>
    </row>
    <row r="428" spans="1:9" ht="20.100000000000001" customHeight="1">
      <c r="A428" s="26" t="s">
        <v>993</v>
      </c>
      <c r="B428" s="6" t="s">
        <v>994</v>
      </c>
      <c r="C428" s="8" t="s">
        <v>995</v>
      </c>
      <c r="D428" s="8" t="s">
        <v>273</v>
      </c>
      <c r="E428" s="13" t="s">
        <v>274</v>
      </c>
      <c r="F428" s="12" t="s">
        <v>275</v>
      </c>
      <c r="G428" s="11" t="s">
        <v>13</v>
      </c>
      <c r="H428" s="7"/>
      <c r="I428" s="1" t="s">
        <v>1326</v>
      </c>
    </row>
    <row r="429" spans="1:9" ht="20.100000000000001" customHeight="1">
      <c r="A429" s="26" t="s">
        <v>996</v>
      </c>
      <c r="B429" s="6" t="s">
        <v>997</v>
      </c>
      <c r="C429" s="8" t="s">
        <v>998</v>
      </c>
      <c r="D429" s="8" t="s">
        <v>273</v>
      </c>
      <c r="E429" s="13" t="s">
        <v>274</v>
      </c>
      <c r="F429" s="12" t="s">
        <v>275</v>
      </c>
      <c r="G429" s="11" t="s">
        <v>13</v>
      </c>
      <c r="H429" s="7"/>
      <c r="I429" s="1" t="s">
        <v>1326</v>
      </c>
    </row>
    <row r="430" spans="1:9" ht="20.100000000000001" customHeight="1">
      <c r="A430" s="26" t="s">
        <v>999</v>
      </c>
      <c r="B430" s="6" t="s">
        <v>1000</v>
      </c>
      <c r="C430" s="8" t="s">
        <v>1001</v>
      </c>
      <c r="D430" s="8" t="s">
        <v>273</v>
      </c>
      <c r="E430" s="13" t="s">
        <v>274</v>
      </c>
      <c r="F430" s="12" t="s">
        <v>275</v>
      </c>
      <c r="G430" s="11" t="s">
        <v>13</v>
      </c>
      <c r="H430" s="7"/>
      <c r="I430" s="1" t="s">
        <v>1326</v>
      </c>
    </row>
    <row r="431" spans="1:9" ht="20.100000000000001" customHeight="1">
      <c r="A431" s="26" t="s">
        <v>1002</v>
      </c>
      <c r="B431" s="6" t="s">
        <v>1003</v>
      </c>
      <c r="C431" s="8" t="s">
        <v>1004</v>
      </c>
      <c r="D431" s="8" t="s">
        <v>273</v>
      </c>
      <c r="E431" s="13" t="s">
        <v>274</v>
      </c>
      <c r="F431" s="12" t="s">
        <v>275</v>
      </c>
      <c r="G431" s="11" t="s">
        <v>13</v>
      </c>
      <c r="H431" s="7"/>
      <c r="I431" s="1" t="s">
        <v>1326</v>
      </c>
    </row>
    <row r="432" spans="1:9" ht="20.100000000000001" customHeight="1">
      <c r="A432" s="26" t="s">
        <v>1005</v>
      </c>
      <c r="B432" s="6" t="s">
        <v>1006</v>
      </c>
      <c r="C432" s="8" t="s">
        <v>1007</v>
      </c>
      <c r="D432" s="8" t="s">
        <v>273</v>
      </c>
      <c r="E432" s="13" t="s">
        <v>274</v>
      </c>
      <c r="F432" s="12" t="s">
        <v>275</v>
      </c>
      <c r="G432" s="11" t="s">
        <v>13</v>
      </c>
      <c r="H432" s="7"/>
      <c r="I432" s="1" t="s">
        <v>1326</v>
      </c>
    </row>
    <row r="433" spans="1:9" ht="20.100000000000001" customHeight="1">
      <c r="A433" s="26" t="s">
        <v>1008</v>
      </c>
      <c r="B433" s="6" t="s">
        <v>1009</v>
      </c>
      <c r="C433" s="8" t="s">
        <v>1010</v>
      </c>
      <c r="D433" s="8" t="s">
        <v>273</v>
      </c>
      <c r="E433" s="13" t="s">
        <v>274</v>
      </c>
      <c r="F433" s="12" t="s">
        <v>275</v>
      </c>
      <c r="G433" s="11" t="s">
        <v>13</v>
      </c>
      <c r="H433" s="7"/>
      <c r="I433" s="1" t="s">
        <v>1326</v>
      </c>
    </row>
    <row r="434" spans="1:9" ht="20.100000000000001" customHeight="1">
      <c r="A434" s="26" t="s">
        <v>1011</v>
      </c>
      <c r="B434" s="6" t="s">
        <v>1012</v>
      </c>
      <c r="C434" s="8" t="s">
        <v>1013</v>
      </c>
      <c r="D434" s="8" t="s">
        <v>273</v>
      </c>
      <c r="E434" s="13" t="s">
        <v>274</v>
      </c>
      <c r="F434" s="12" t="s">
        <v>275</v>
      </c>
      <c r="G434" s="11" t="s">
        <v>13</v>
      </c>
      <c r="H434" s="7"/>
      <c r="I434" s="1" t="s">
        <v>1326</v>
      </c>
    </row>
    <row r="435" spans="1:9" ht="20.100000000000001" customHeight="1">
      <c r="A435" s="26" t="s">
        <v>1014</v>
      </c>
      <c r="B435" s="6" t="s">
        <v>1015</v>
      </c>
      <c r="C435" s="8" t="s">
        <v>1016</v>
      </c>
      <c r="D435" s="8" t="s">
        <v>273</v>
      </c>
      <c r="E435" s="13" t="s">
        <v>274</v>
      </c>
      <c r="F435" s="12" t="s">
        <v>275</v>
      </c>
      <c r="G435" s="11" t="s">
        <v>13</v>
      </c>
      <c r="H435" s="7"/>
      <c r="I435" s="1" t="s">
        <v>1326</v>
      </c>
    </row>
    <row r="436" spans="1:9" ht="20.100000000000001" customHeight="1">
      <c r="A436" s="26" t="s">
        <v>1017</v>
      </c>
      <c r="B436" s="6" t="s">
        <v>1018</v>
      </c>
      <c r="C436" s="8" t="s">
        <v>1019</v>
      </c>
      <c r="D436" s="8" t="s">
        <v>273</v>
      </c>
      <c r="E436" s="13" t="s">
        <v>274</v>
      </c>
      <c r="F436" s="12" t="s">
        <v>275</v>
      </c>
      <c r="G436" s="11" t="s">
        <v>13</v>
      </c>
      <c r="H436" s="7"/>
      <c r="I436" s="1" t="s">
        <v>1326</v>
      </c>
    </row>
    <row r="437" spans="1:9" ht="20.100000000000001" customHeight="1">
      <c r="A437" s="26" t="s">
        <v>1020</v>
      </c>
      <c r="B437" s="6" t="s">
        <v>1021</v>
      </c>
      <c r="C437" s="8" t="s">
        <v>1022</v>
      </c>
      <c r="D437" s="8" t="s">
        <v>273</v>
      </c>
      <c r="E437" s="13" t="s">
        <v>274</v>
      </c>
      <c r="F437" s="12" t="s">
        <v>275</v>
      </c>
      <c r="G437" s="11" t="s">
        <v>13</v>
      </c>
      <c r="H437" s="7"/>
      <c r="I437" s="1" t="s">
        <v>1326</v>
      </c>
    </row>
    <row r="438" spans="1:9" ht="20.100000000000001" customHeight="1">
      <c r="A438" s="26" t="s">
        <v>1023</v>
      </c>
      <c r="B438" s="6" t="s">
        <v>1024</v>
      </c>
      <c r="C438" s="8" t="s">
        <v>1025</v>
      </c>
      <c r="D438" s="8" t="s">
        <v>273</v>
      </c>
      <c r="E438" s="13" t="s">
        <v>274</v>
      </c>
      <c r="F438" s="12" t="s">
        <v>275</v>
      </c>
      <c r="G438" s="11" t="s">
        <v>13</v>
      </c>
      <c r="H438" s="7"/>
      <c r="I438" s="1" t="s">
        <v>1326</v>
      </c>
    </row>
    <row r="439" spans="1:9" ht="20.100000000000001" customHeight="1">
      <c r="A439" s="26" t="s">
        <v>1026</v>
      </c>
      <c r="B439" s="6" t="s">
        <v>1027</v>
      </c>
      <c r="C439" s="8" t="s">
        <v>1028</v>
      </c>
      <c r="D439" s="8" t="s">
        <v>273</v>
      </c>
      <c r="E439" s="13" t="s">
        <v>274</v>
      </c>
      <c r="F439" s="12" t="s">
        <v>275</v>
      </c>
      <c r="G439" s="11" t="s">
        <v>13</v>
      </c>
      <c r="H439" s="7"/>
      <c r="I439" s="1" t="s">
        <v>1326</v>
      </c>
    </row>
    <row r="440" spans="1:9" ht="20.100000000000001" customHeight="1">
      <c r="A440" s="26" t="s">
        <v>1029</v>
      </c>
      <c r="B440" s="6" t="s">
        <v>1030</v>
      </c>
      <c r="C440" s="8" t="s">
        <v>1031</v>
      </c>
      <c r="D440" s="8" t="s">
        <v>273</v>
      </c>
      <c r="E440" s="13" t="s">
        <v>274</v>
      </c>
      <c r="F440" s="12" t="s">
        <v>275</v>
      </c>
      <c r="G440" s="11" t="s">
        <v>13</v>
      </c>
      <c r="H440" s="7"/>
      <c r="I440" s="1" t="s">
        <v>1326</v>
      </c>
    </row>
    <row r="441" spans="1:9" ht="20.100000000000001" customHeight="1">
      <c r="A441" s="26" t="s">
        <v>1032</v>
      </c>
      <c r="B441" s="6" t="s">
        <v>1033</v>
      </c>
      <c r="C441" s="8" t="s">
        <v>1034</v>
      </c>
      <c r="D441" s="8" t="s">
        <v>273</v>
      </c>
      <c r="E441" s="13" t="s">
        <v>274</v>
      </c>
      <c r="F441" s="12" t="s">
        <v>275</v>
      </c>
      <c r="G441" s="11" t="s">
        <v>13</v>
      </c>
      <c r="H441" s="7"/>
      <c r="I441" s="1" t="s">
        <v>1326</v>
      </c>
    </row>
    <row r="442" spans="1:9" ht="20.100000000000001" customHeight="1">
      <c r="A442" s="26" t="s">
        <v>1035</v>
      </c>
      <c r="B442" s="6" t="s">
        <v>1036</v>
      </c>
      <c r="C442" s="8" t="s">
        <v>1037</v>
      </c>
      <c r="D442" s="8" t="s">
        <v>273</v>
      </c>
      <c r="E442" s="13" t="s">
        <v>274</v>
      </c>
      <c r="F442" s="12" t="s">
        <v>275</v>
      </c>
      <c r="G442" s="11" t="s">
        <v>13</v>
      </c>
      <c r="H442" s="7"/>
      <c r="I442" s="1" t="s">
        <v>1326</v>
      </c>
    </row>
    <row r="443" spans="1:9" ht="20.100000000000001" customHeight="1">
      <c r="A443" s="26" t="s">
        <v>1038</v>
      </c>
      <c r="B443" s="6" t="s">
        <v>1039</v>
      </c>
      <c r="C443" s="8" t="s">
        <v>1040</v>
      </c>
      <c r="D443" s="8" t="s">
        <v>273</v>
      </c>
      <c r="E443" s="13" t="s">
        <v>274</v>
      </c>
      <c r="F443" s="12" t="s">
        <v>275</v>
      </c>
      <c r="G443" s="11" t="s">
        <v>13</v>
      </c>
      <c r="H443" s="7"/>
      <c r="I443" s="1" t="s">
        <v>1326</v>
      </c>
    </row>
    <row r="444" spans="1:9" ht="20.100000000000001" customHeight="1">
      <c r="A444" s="26" t="s">
        <v>1041</v>
      </c>
      <c r="B444" s="6" t="s">
        <v>1042</v>
      </c>
      <c r="C444" s="8" t="s">
        <v>1043</v>
      </c>
      <c r="D444" s="8" t="s">
        <v>273</v>
      </c>
      <c r="E444" s="13" t="s">
        <v>274</v>
      </c>
      <c r="F444" s="12" t="s">
        <v>275</v>
      </c>
      <c r="G444" s="11" t="s">
        <v>13</v>
      </c>
      <c r="H444" s="7"/>
      <c r="I444" s="1" t="s">
        <v>1326</v>
      </c>
    </row>
    <row r="445" spans="1:9" ht="20.100000000000001" customHeight="1">
      <c r="A445" s="26" t="s">
        <v>1044</v>
      </c>
      <c r="B445" s="6" t="s">
        <v>1045</v>
      </c>
      <c r="C445" s="8" t="s">
        <v>1046</v>
      </c>
      <c r="D445" s="8" t="s">
        <v>273</v>
      </c>
      <c r="E445" s="13" t="s">
        <v>274</v>
      </c>
      <c r="F445" s="12" t="s">
        <v>275</v>
      </c>
      <c r="G445" s="11" t="s">
        <v>13</v>
      </c>
      <c r="H445" s="7"/>
      <c r="I445" s="1" t="s">
        <v>1326</v>
      </c>
    </row>
    <row r="446" spans="1:9" ht="20.100000000000001" customHeight="1">
      <c r="A446" s="26" t="s">
        <v>1047</v>
      </c>
      <c r="B446" s="6" t="s">
        <v>1048</v>
      </c>
      <c r="C446" s="8" t="s">
        <v>1049</v>
      </c>
      <c r="D446" s="8" t="s">
        <v>273</v>
      </c>
      <c r="E446" s="13" t="s">
        <v>274</v>
      </c>
      <c r="F446" s="12" t="s">
        <v>275</v>
      </c>
      <c r="G446" s="11" t="s">
        <v>13</v>
      </c>
      <c r="H446" s="7"/>
      <c r="I446" s="1" t="s">
        <v>1326</v>
      </c>
    </row>
    <row r="447" spans="1:9" ht="20.100000000000001" customHeight="1">
      <c r="A447" s="26" t="s">
        <v>1050</v>
      </c>
      <c r="B447" s="6" t="s">
        <v>1051</v>
      </c>
      <c r="C447" s="8" t="s">
        <v>1052</v>
      </c>
      <c r="D447" s="8" t="s">
        <v>273</v>
      </c>
      <c r="E447" s="13" t="s">
        <v>274</v>
      </c>
      <c r="F447" s="12" t="s">
        <v>275</v>
      </c>
      <c r="G447" s="11" t="s">
        <v>13</v>
      </c>
      <c r="H447" s="7"/>
      <c r="I447" s="1" t="s">
        <v>1326</v>
      </c>
    </row>
    <row r="448" spans="1:9" ht="20.100000000000001" customHeight="1">
      <c r="A448" s="26" t="s">
        <v>1053</v>
      </c>
      <c r="B448" s="6" t="s">
        <v>1054</v>
      </c>
      <c r="C448" s="8" t="s">
        <v>1055</v>
      </c>
      <c r="D448" s="8" t="s">
        <v>273</v>
      </c>
      <c r="E448" s="13" t="s">
        <v>274</v>
      </c>
      <c r="F448" s="12" t="s">
        <v>275</v>
      </c>
      <c r="G448" s="11" t="s">
        <v>13</v>
      </c>
      <c r="H448" s="7"/>
      <c r="I448" s="1" t="s">
        <v>1326</v>
      </c>
    </row>
    <row r="449" spans="1:9" ht="20.100000000000001" customHeight="1">
      <c r="A449" s="26" t="s">
        <v>1056</v>
      </c>
      <c r="B449" s="6" t="s">
        <v>1057</v>
      </c>
      <c r="C449" s="8" t="s">
        <v>1058</v>
      </c>
      <c r="D449" s="8" t="s">
        <v>273</v>
      </c>
      <c r="E449" s="13" t="s">
        <v>274</v>
      </c>
      <c r="F449" s="12" t="s">
        <v>275</v>
      </c>
      <c r="G449" s="11" t="s">
        <v>13</v>
      </c>
      <c r="H449" s="7"/>
      <c r="I449" s="1" t="s">
        <v>1326</v>
      </c>
    </row>
    <row r="450" spans="1:9" ht="20.100000000000001" customHeight="1">
      <c r="A450" s="26" t="s">
        <v>1059</v>
      </c>
      <c r="B450" s="6" t="s">
        <v>1060</v>
      </c>
      <c r="C450" s="8" t="s">
        <v>1061</v>
      </c>
      <c r="D450" s="8" t="s">
        <v>273</v>
      </c>
      <c r="E450" s="13" t="s">
        <v>274</v>
      </c>
      <c r="F450" s="12" t="s">
        <v>275</v>
      </c>
      <c r="G450" s="11" t="s">
        <v>13</v>
      </c>
      <c r="H450" s="7"/>
      <c r="I450" s="1" t="s">
        <v>1326</v>
      </c>
    </row>
    <row r="451" spans="1:9" ht="20.100000000000001" customHeight="1">
      <c r="A451" s="26" t="s">
        <v>1062</v>
      </c>
      <c r="B451" s="6" t="s">
        <v>1063</v>
      </c>
      <c r="C451" s="8" t="s">
        <v>1064</v>
      </c>
      <c r="D451" s="8" t="s">
        <v>273</v>
      </c>
      <c r="E451" s="13" t="s">
        <v>274</v>
      </c>
      <c r="F451" s="12" t="s">
        <v>275</v>
      </c>
      <c r="G451" s="11" t="s">
        <v>13</v>
      </c>
      <c r="H451" s="7"/>
      <c r="I451" s="1" t="s">
        <v>1326</v>
      </c>
    </row>
    <row r="452" spans="1:9" ht="20.100000000000001" customHeight="1">
      <c r="A452" s="26" t="s">
        <v>1065</v>
      </c>
      <c r="B452" s="6" t="s">
        <v>1066</v>
      </c>
      <c r="C452" s="8" t="s">
        <v>1067</v>
      </c>
      <c r="D452" s="8" t="s">
        <v>273</v>
      </c>
      <c r="E452" s="13" t="s">
        <v>274</v>
      </c>
      <c r="F452" s="12" t="s">
        <v>275</v>
      </c>
      <c r="G452" s="11" t="s">
        <v>13</v>
      </c>
      <c r="H452" s="7"/>
      <c r="I452" s="1" t="s">
        <v>1326</v>
      </c>
    </row>
    <row r="453" spans="1:9" ht="20.100000000000001" customHeight="1">
      <c r="A453" s="26" t="s">
        <v>1068</v>
      </c>
      <c r="B453" s="6" t="s">
        <v>1069</v>
      </c>
      <c r="C453" s="8" t="s">
        <v>1070</v>
      </c>
      <c r="D453" s="8" t="s">
        <v>273</v>
      </c>
      <c r="E453" s="13" t="s">
        <v>274</v>
      </c>
      <c r="F453" s="12" t="s">
        <v>275</v>
      </c>
      <c r="G453" s="11" t="s">
        <v>13</v>
      </c>
      <c r="H453" s="7"/>
      <c r="I453" s="1" t="s">
        <v>1326</v>
      </c>
    </row>
    <row r="454" spans="1:9" ht="20.100000000000001" customHeight="1">
      <c r="A454" s="26" t="s">
        <v>1071</v>
      </c>
      <c r="B454" s="6" t="s">
        <v>1072</v>
      </c>
      <c r="C454" s="8" t="s">
        <v>1073</v>
      </c>
      <c r="D454" s="8" t="s">
        <v>273</v>
      </c>
      <c r="E454" s="13" t="s">
        <v>274</v>
      </c>
      <c r="F454" s="12" t="s">
        <v>275</v>
      </c>
      <c r="G454" s="11" t="s">
        <v>13</v>
      </c>
      <c r="H454" s="7"/>
      <c r="I454" s="1" t="s">
        <v>1326</v>
      </c>
    </row>
    <row r="455" spans="1:9" ht="20.100000000000001" customHeight="1">
      <c r="A455" s="26" t="s">
        <v>1074</v>
      </c>
      <c r="B455" s="6" t="s">
        <v>1075</v>
      </c>
      <c r="C455" s="8" t="s">
        <v>1076</v>
      </c>
      <c r="D455" s="8" t="s">
        <v>273</v>
      </c>
      <c r="E455" s="13" t="s">
        <v>274</v>
      </c>
      <c r="F455" s="12" t="s">
        <v>275</v>
      </c>
      <c r="G455" s="11" t="s">
        <v>13</v>
      </c>
      <c r="H455" s="7"/>
      <c r="I455" s="1" t="s">
        <v>1326</v>
      </c>
    </row>
    <row r="456" spans="1:9" ht="20.100000000000001" customHeight="1">
      <c r="A456" s="26" t="s">
        <v>1077</v>
      </c>
      <c r="B456" s="6" t="s">
        <v>1078</v>
      </c>
      <c r="C456" s="8" t="s">
        <v>1079</v>
      </c>
      <c r="D456" s="8" t="s">
        <v>273</v>
      </c>
      <c r="E456" s="13" t="s">
        <v>274</v>
      </c>
      <c r="F456" s="12" t="s">
        <v>275</v>
      </c>
      <c r="G456" s="11" t="s">
        <v>13</v>
      </c>
      <c r="H456" s="7"/>
      <c r="I456" s="1" t="s">
        <v>1326</v>
      </c>
    </row>
    <row r="457" spans="1:9" ht="20.100000000000001" customHeight="1">
      <c r="A457" s="26" t="s">
        <v>1080</v>
      </c>
      <c r="B457" s="6" t="s">
        <v>1081</v>
      </c>
      <c r="C457" s="8" t="s">
        <v>1082</v>
      </c>
      <c r="D457" s="8" t="s">
        <v>273</v>
      </c>
      <c r="E457" s="13" t="s">
        <v>274</v>
      </c>
      <c r="F457" s="12" t="s">
        <v>275</v>
      </c>
      <c r="G457" s="11" t="s">
        <v>13</v>
      </c>
      <c r="H457" s="7"/>
      <c r="I457" s="1" t="s">
        <v>1326</v>
      </c>
    </row>
    <row r="458" spans="1:9" ht="20.100000000000001" customHeight="1">
      <c r="A458" s="26" t="s">
        <v>1083</v>
      </c>
      <c r="B458" s="6" t="s">
        <v>1084</v>
      </c>
      <c r="C458" s="8" t="s">
        <v>1085</v>
      </c>
      <c r="D458" s="8" t="s">
        <v>273</v>
      </c>
      <c r="E458" s="13" t="s">
        <v>274</v>
      </c>
      <c r="F458" s="12" t="s">
        <v>275</v>
      </c>
      <c r="G458" s="11" t="s">
        <v>13</v>
      </c>
      <c r="H458" s="7"/>
      <c r="I458" s="1" t="s">
        <v>1326</v>
      </c>
    </row>
    <row r="459" spans="1:9" ht="20.100000000000001" customHeight="1">
      <c r="A459" s="26" t="s">
        <v>1086</v>
      </c>
      <c r="B459" s="6" t="s">
        <v>1087</v>
      </c>
      <c r="C459" s="8" t="s">
        <v>1088</v>
      </c>
      <c r="D459" s="8" t="s">
        <v>273</v>
      </c>
      <c r="E459" s="13" t="s">
        <v>274</v>
      </c>
      <c r="F459" s="12" t="s">
        <v>275</v>
      </c>
      <c r="G459" s="11" t="s">
        <v>13</v>
      </c>
      <c r="H459" s="7"/>
      <c r="I459" s="1" t="s">
        <v>1326</v>
      </c>
    </row>
    <row r="460" spans="1:9" ht="20.100000000000001" customHeight="1">
      <c r="A460" s="26" t="s">
        <v>1089</v>
      </c>
      <c r="B460" s="6" t="s">
        <v>1090</v>
      </c>
      <c r="C460" s="8" t="s">
        <v>1091</v>
      </c>
      <c r="D460" s="8" t="s">
        <v>273</v>
      </c>
      <c r="E460" s="13" t="s">
        <v>274</v>
      </c>
      <c r="F460" s="12" t="s">
        <v>275</v>
      </c>
      <c r="G460" s="11" t="s">
        <v>13</v>
      </c>
      <c r="H460" s="7"/>
      <c r="I460" s="1" t="s">
        <v>1326</v>
      </c>
    </row>
    <row r="461" spans="1:9" ht="20.100000000000001" customHeight="1">
      <c r="A461" s="26" t="s">
        <v>1092</v>
      </c>
      <c r="B461" s="6" t="s">
        <v>1093</v>
      </c>
      <c r="C461" s="8" t="s">
        <v>1094</v>
      </c>
      <c r="D461" s="8" t="s">
        <v>273</v>
      </c>
      <c r="E461" s="13" t="s">
        <v>274</v>
      </c>
      <c r="F461" s="12" t="s">
        <v>275</v>
      </c>
      <c r="G461" s="11" t="s">
        <v>13</v>
      </c>
      <c r="H461" s="7"/>
      <c r="I461" s="1" t="s">
        <v>1326</v>
      </c>
    </row>
    <row r="462" spans="1:9" ht="20.100000000000001" customHeight="1">
      <c r="A462" s="26" t="s">
        <v>1095</v>
      </c>
      <c r="B462" s="6" t="s">
        <v>1096</v>
      </c>
      <c r="C462" s="7"/>
      <c r="D462" s="8" t="s">
        <v>177</v>
      </c>
      <c r="E462" s="8" t="s">
        <v>178</v>
      </c>
      <c r="F462" s="14"/>
      <c r="G462" s="8" t="s">
        <v>13</v>
      </c>
      <c r="H462" s="7"/>
    </row>
    <row r="463" spans="1:9" ht="20.100000000000001" customHeight="1">
      <c r="A463" s="26" t="s">
        <v>1097</v>
      </c>
      <c r="B463" s="6" t="s">
        <v>1098</v>
      </c>
      <c r="C463" s="7"/>
      <c r="D463" s="8" t="s">
        <v>177</v>
      </c>
      <c r="E463" s="8" t="s">
        <v>178</v>
      </c>
      <c r="F463" s="7"/>
      <c r="G463" s="8" t="s">
        <v>13</v>
      </c>
      <c r="H463" s="7"/>
    </row>
    <row r="464" spans="1:9" ht="20.100000000000001" customHeight="1">
      <c r="A464" s="26" t="s">
        <v>1099</v>
      </c>
      <c r="B464" s="6" t="s">
        <v>1100</v>
      </c>
      <c r="C464" s="8" t="s">
        <v>1101</v>
      </c>
      <c r="D464" s="8" t="s">
        <v>177</v>
      </c>
      <c r="E464" s="8" t="s">
        <v>178</v>
      </c>
      <c r="F464" s="8" t="s">
        <v>456</v>
      </c>
      <c r="G464" s="8" t="s">
        <v>13</v>
      </c>
      <c r="H464" s="7"/>
      <c r="I464" s="1" t="s">
        <v>1326</v>
      </c>
    </row>
    <row r="465" spans="1:9" ht="20.100000000000001" customHeight="1">
      <c r="A465" s="26" t="s">
        <v>1102</v>
      </c>
      <c r="B465" s="6" t="s">
        <v>757</v>
      </c>
      <c r="C465" s="7"/>
      <c r="D465" s="8" t="s">
        <v>177</v>
      </c>
      <c r="E465" s="8" t="s">
        <v>178</v>
      </c>
      <c r="F465" s="7"/>
      <c r="G465" s="8" t="s">
        <v>13</v>
      </c>
      <c r="H465" s="8" t="s">
        <v>1103</v>
      </c>
    </row>
    <row r="466" spans="1:9" ht="20.100000000000001" customHeight="1">
      <c r="A466" s="26" t="s">
        <v>1104</v>
      </c>
      <c r="B466" s="6" t="s">
        <v>1105</v>
      </c>
      <c r="C466" s="7"/>
      <c r="D466" s="8" t="s">
        <v>673</v>
      </c>
      <c r="E466" s="8" t="s">
        <v>674</v>
      </c>
      <c r="F466" s="7"/>
      <c r="G466" s="8" t="s">
        <v>13</v>
      </c>
      <c r="H466" s="7"/>
    </row>
    <row r="467" spans="1:9" ht="20.100000000000001" customHeight="1">
      <c r="A467" s="26" t="s">
        <v>1106</v>
      </c>
      <c r="B467" s="6" t="s">
        <v>1107</v>
      </c>
      <c r="C467" s="7"/>
      <c r="D467" s="8" t="s">
        <v>673</v>
      </c>
      <c r="E467" s="8" t="s">
        <v>674</v>
      </c>
      <c r="F467" s="7"/>
      <c r="G467" s="8" t="s">
        <v>13</v>
      </c>
      <c r="H467" s="7"/>
    </row>
    <row r="468" spans="1:9" ht="20.100000000000001" customHeight="1">
      <c r="A468" s="26" t="s">
        <v>1108</v>
      </c>
      <c r="B468" s="6" t="s">
        <v>1109</v>
      </c>
      <c r="C468" s="7"/>
      <c r="D468" s="8" t="s">
        <v>673</v>
      </c>
      <c r="E468" s="8" t="s">
        <v>674</v>
      </c>
      <c r="F468" s="7"/>
      <c r="G468" s="8" t="s">
        <v>13</v>
      </c>
      <c r="H468" s="7"/>
    </row>
    <row r="469" spans="1:9" ht="20.100000000000001" customHeight="1">
      <c r="A469" s="26" t="s">
        <v>1110</v>
      </c>
      <c r="B469" s="6" t="s">
        <v>1111</v>
      </c>
      <c r="C469" s="7"/>
      <c r="D469" s="8" t="s">
        <v>673</v>
      </c>
      <c r="E469" s="8" t="s">
        <v>674</v>
      </c>
      <c r="F469" s="7"/>
      <c r="G469" s="8" t="s">
        <v>13</v>
      </c>
      <c r="H469" s="7"/>
    </row>
    <row r="470" spans="1:9" ht="20.100000000000001" customHeight="1">
      <c r="A470" s="26" t="s">
        <v>1112</v>
      </c>
      <c r="B470" s="6" t="s">
        <v>1113</v>
      </c>
      <c r="C470" s="7"/>
      <c r="D470" s="8" t="s">
        <v>177</v>
      </c>
      <c r="E470" s="8" t="s">
        <v>178</v>
      </c>
      <c r="F470" s="7"/>
      <c r="G470" s="8" t="s">
        <v>13</v>
      </c>
      <c r="H470" s="7"/>
    </row>
    <row r="471" spans="1:9" ht="20.100000000000001" customHeight="1">
      <c r="A471" s="26" t="s">
        <v>1114</v>
      </c>
      <c r="B471" s="6" t="s">
        <v>1115</v>
      </c>
      <c r="C471" s="7"/>
      <c r="D471" s="8" t="s">
        <v>177</v>
      </c>
      <c r="E471" s="8" t="s">
        <v>178</v>
      </c>
      <c r="F471" s="7"/>
      <c r="G471" s="8" t="s">
        <v>13</v>
      </c>
      <c r="H471" s="7"/>
    </row>
    <row r="472" spans="1:9" ht="20.100000000000001" customHeight="1">
      <c r="A472" s="26" t="s">
        <v>1116</v>
      </c>
      <c r="B472" s="6" t="s">
        <v>1117</v>
      </c>
      <c r="C472" s="7"/>
      <c r="D472" s="8" t="s">
        <v>177</v>
      </c>
      <c r="E472" s="8" t="s">
        <v>178</v>
      </c>
      <c r="F472" s="7"/>
      <c r="G472" s="8" t="s">
        <v>13</v>
      </c>
      <c r="H472" s="7"/>
    </row>
    <row r="473" spans="1:9" ht="20.100000000000001" customHeight="1">
      <c r="A473" s="26" t="s">
        <v>1118</v>
      </c>
      <c r="B473" s="6" t="s">
        <v>1119</v>
      </c>
      <c r="C473" s="7" t="s">
        <v>1448</v>
      </c>
      <c r="D473" s="8" t="s">
        <v>177</v>
      </c>
      <c r="E473" s="8" t="s">
        <v>178</v>
      </c>
      <c r="F473" s="7" t="s">
        <v>1449</v>
      </c>
      <c r="G473" s="8" t="s">
        <v>13</v>
      </c>
      <c r="H473" s="7"/>
    </row>
    <row r="474" spans="1:9" ht="20.100000000000001" customHeight="1">
      <c r="A474" s="26" t="s">
        <v>1120</v>
      </c>
      <c r="B474" s="6" t="s">
        <v>1121</v>
      </c>
      <c r="C474" s="7"/>
      <c r="D474" s="8" t="s">
        <v>177</v>
      </c>
      <c r="E474" s="8" t="s">
        <v>178</v>
      </c>
      <c r="F474" s="7"/>
      <c r="G474" s="8" t="s">
        <v>13</v>
      </c>
      <c r="H474" s="7"/>
    </row>
    <row r="475" spans="1:9" ht="20.100000000000001" customHeight="1">
      <c r="A475" s="26" t="s">
        <v>1122</v>
      </c>
      <c r="B475" s="6" t="s">
        <v>1123</v>
      </c>
      <c r="C475" s="8" t="s">
        <v>1124</v>
      </c>
      <c r="D475" s="8" t="s">
        <v>177</v>
      </c>
      <c r="E475" s="8" t="s">
        <v>178</v>
      </c>
      <c r="F475" s="8" t="s">
        <v>456</v>
      </c>
      <c r="G475" s="8" t="s">
        <v>13</v>
      </c>
      <c r="H475" s="7"/>
      <c r="I475" s="1" t="s">
        <v>1326</v>
      </c>
    </row>
    <row r="476" spans="1:9" ht="20.100000000000001" customHeight="1">
      <c r="A476" s="26" t="s">
        <v>1125</v>
      </c>
      <c r="B476" s="6" t="s">
        <v>1126</v>
      </c>
      <c r="C476" s="7"/>
      <c r="D476" s="8" t="s">
        <v>177</v>
      </c>
      <c r="E476" s="8" t="s">
        <v>178</v>
      </c>
      <c r="F476" s="7"/>
      <c r="G476" s="8" t="s">
        <v>13</v>
      </c>
      <c r="H476" s="7"/>
    </row>
    <row r="477" spans="1:9" ht="20.100000000000001" customHeight="1">
      <c r="A477" s="26" t="s">
        <v>1127</v>
      </c>
      <c r="B477" s="6" t="s">
        <v>1128</v>
      </c>
      <c r="C477" s="7"/>
      <c r="D477" s="8" t="s">
        <v>177</v>
      </c>
      <c r="E477" s="8" t="s">
        <v>178</v>
      </c>
      <c r="F477" s="7"/>
      <c r="G477" s="8" t="s">
        <v>13</v>
      </c>
      <c r="H477" s="7"/>
    </row>
    <row r="478" spans="1:9" ht="20.100000000000001" customHeight="1">
      <c r="A478" s="26" t="s">
        <v>1129</v>
      </c>
      <c r="B478" s="6" t="s">
        <v>1130</v>
      </c>
      <c r="C478" s="7"/>
      <c r="D478" s="8" t="s">
        <v>177</v>
      </c>
      <c r="E478" s="8" t="s">
        <v>178</v>
      </c>
      <c r="F478" s="7"/>
      <c r="G478" s="8" t="s">
        <v>13</v>
      </c>
      <c r="H478" s="7"/>
    </row>
    <row r="479" spans="1:9" ht="20.100000000000001" customHeight="1">
      <c r="A479" s="26" t="s">
        <v>1131</v>
      </c>
      <c r="B479" s="6" t="s">
        <v>1132</v>
      </c>
      <c r="C479" s="7"/>
      <c r="D479" s="8" t="s">
        <v>177</v>
      </c>
      <c r="E479" s="8" t="s">
        <v>178</v>
      </c>
      <c r="F479" s="7"/>
      <c r="G479" s="8" t="s">
        <v>13</v>
      </c>
      <c r="H479" s="7"/>
    </row>
    <row r="480" spans="1:9" ht="20.100000000000001" customHeight="1">
      <c r="A480" s="26" t="s">
        <v>1133</v>
      </c>
      <c r="B480" s="6" t="s">
        <v>1134</v>
      </c>
      <c r="C480" s="7"/>
      <c r="D480" s="8" t="s">
        <v>177</v>
      </c>
      <c r="E480" s="8" t="s">
        <v>178</v>
      </c>
      <c r="F480" s="7"/>
      <c r="G480" s="8" t="s">
        <v>13</v>
      </c>
      <c r="H480" s="7"/>
    </row>
    <row r="481" spans="1:9" ht="20.100000000000001" customHeight="1">
      <c r="A481" s="26" t="s">
        <v>1135</v>
      </c>
      <c r="B481" s="6" t="s">
        <v>1136</v>
      </c>
      <c r="C481" s="7"/>
      <c r="D481" s="8" t="s">
        <v>177</v>
      </c>
      <c r="E481" s="8" t="s">
        <v>178</v>
      </c>
      <c r="F481" s="7"/>
      <c r="G481" s="8" t="s">
        <v>13</v>
      </c>
      <c r="H481" s="7"/>
    </row>
    <row r="482" spans="1:9" ht="20.100000000000001" customHeight="1">
      <c r="A482" s="26" t="s">
        <v>1137</v>
      </c>
      <c r="B482" s="6" t="s">
        <v>1138</v>
      </c>
      <c r="C482" s="7"/>
      <c r="D482" s="8" t="s">
        <v>177</v>
      </c>
      <c r="E482" s="8" t="s">
        <v>178</v>
      </c>
      <c r="F482" s="7"/>
      <c r="G482" s="8" t="s">
        <v>13</v>
      </c>
      <c r="H482" s="7"/>
    </row>
    <row r="483" spans="1:9" ht="20.100000000000001" customHeight="1">
      <c r="A483" s="26" t="s">
        <v>1139</v>
      </c>
      <c r="B483" s="6" t="s">
        <v>1140</v>
      </c>
      <c r="C483" s="7"/>
      <c r="D483" s="8" t="s">
        <v>437</v>
      </c>
      <c r="E483" s="8" t="s">
        <v>438</v>
      </c>
      <c r="F483" s="7"/>
      <c r="G483" s="8" t="s">
        <v>13</v>
      </c>
      <c r="H483" s="8" t="s">
        <v>1141</v>
      </c>
    </row>
    <row r="484" spans="1:9" ht="20.100000000000001" customHeight="1">
      <c r="A484" s="26" t="s">
        <v>1142</v>
      </c>
      <c r="B484" s="6" t="s">
        <v>1143</v>
      </c>
      <c r="C484" s="7"/>
      <c r="D484" s="8" t="s">
        <v>437</v>
      </c>
      <c r="E484" s="8" t="s">
        <v>438</v>
      </c>
      <c r="F484" s="7"/>
      <c r="G484" s="8" t="s">
        <v>13</v>
      </c>
      <c r="H484" s="8" t="s">
        <v>1141</v>
      </c>
    </row>
    <row r="485" spans="1:9" ht="20.100000000000001" customHeight="1">
      <c r="A485" s="26" t="s">
        <v>1144</v>
      </c>
      <c r="B485" s="6" t="s">
        <v>1145</v>
      </c>
      <c r="C485" s="7"/>
      <c r="D485" s="8" t="s">
        <v>437</v>
      </c>
      <c r="E485" s="8" t="s">
        <v>438</v>
      </c>
      <c r="F485" s="7"/>
      <c r="G485" s="8" t="s">
        <v>13</v>
      </c>
      <c r="H485" s="8" t="s">
        <v>1141</v>
      </c>
    </row>
    <row r="486" spans="1:9" ht="20.100000000000001" customHeight="1">
      <c r="A486" s="26" t="s">
        <v>1146</v>
      </c>
      <c r="B486" s="6" t="s">
        <v>1147</v>
      </c>
      <c r="C486" s="7" t="s">
        <v>1146</v>
      </c>
      <c r="D486" s="8" t="s">
        <v>437</v>
      </c>
      <c r="E486" s="8" t="s">
        <v>438</v>
      </c>
      <c r="F486" s="7" t="s">
        <v>1449</v>
      </c>
      <c r="G486" s="8" t="s">
        <v>13</v>
      </c>
      <c r="H486" s="8" t="s">
        <v>1141</v>
      </c>
    </row>
    <row r="487" spans="1:9" ht="20.100000000000001" customHeight="1">
      <c r="A487" s="26" t="s">
        <v>1148</v>
      </c>
      <c r="B487" s="6" t="s">
        <v>1149</v>
      </c>
      <c r="C487" s="7" t="s">
        <v>1148</v>
      </c>
      <c r="D487" s="8" t="s">
        <v>437</v>
      </c>
      <c r="E487" s="8" t="s">
        <v>438</v>
      </c>
      <c r="F487" s="7" t="s">
        <v>1449</v>
      </c>
      <c r="G487" s="8" t="s">
        <v>13</v>
      </c>
      <c r="H487" s="8" t="s">
        <v>1141</v>
      </c>
    </row>
    <row r="488" spans="1:9" ht="20.100000000000001" customHeight="1">
      <c r="A488" s="26" t="s">
        <v>1150</v>
      </c>
      <c r="B488" s="6" t="s">
        <v>1151</v>
      </c>
      <c r="C488" s="7"/>
      <c r="D488" s="8" t="s">
        <v>437</v>
      </c>
      <c r="E488" s="8" t="s">
        <v>438</v>
      </c>
      <c r="F488" s="7"/>
      <c r="G488" s="8" t="s">
        <v>13</v>
      </c>
      <c r="H488" s="8" t="s">
        <v>1141</v>
      </c>
    </row>
    <row r="489" spans="1:9" ht="20.100000000000001" customHeight="1">
      <c r="A489" s="26" t="s">
        <v>1152</v>
      </c>
      <c r="B489" s="6" t="s">
        <v>1153</v>
      </c>
      <c r="C489" s="7" t="s">
        <v>1154</v>
      </c>
      <c r="D489" s="8" t="s">
        <v>437</v>
      </c>
      <c r="E489" s="8" t="s">
        <v>438</v>
      </c>
      <c r="F489" s="7" t="s">
        <v>157</v>
      </c>
      <c r="G489" s="8" t="s">
        <v>13</v>
      </c>
      <c r="H489" s="8" t="s">
        <v>1141</v>
      </c>
      <c r="I489" s="1" t="s">
        <v>1326</v>
      </c>
    </row>
    <row r="490" spans="1:9" ht="20.100000000000001" customHeight="1">
      <c r="A490" s="26" t="s">
        <v>1155</v>
      </c>
      <c r="B490" s="6" t="s">
        <v>1156</v>
      </c>
      <c r="C490" s="7"/>
      <c r="D490" s="8" t="s">
        <v>437</v>
      </c>
      <c r="E490" s="8" t="s">
        <v>438</v>
      </c>
      <c r="F490" s="7"/>
      <c r="G490" s="8" t="s">
        <v>13</v>
      </c>
      <c r="H490" s="8" t="s">
        <v>1141</v>
      </c>
    </row>
    <row r="491" spans="1:9" ht="20.100000000000001" customHeight="1">
      <c r="A491" s="26" t="s">
        <v>1157</v>
      </c>
      <c r="B491" s="6" t="s">
        <v>1158</v>
      </c>
      <c r="C491" s="7"/>
      <c r="D491" s="8" t="s">
        <v>437</v>
      </c>
      <c r="E491" s="8" t="s">
        <v>438</v>
      </c>
      <c r="F491" s="7"/>
      <c r="G491" s="8" t="s">
        <v>13</v>
      </c>
      <c r="H491" s="8" t="s">
        <v>1141</v>
      </c>
    </row>
    <row r="492" spans="1:9" ht="20.100000000000001" customHeight="1">
      <c r="A492" s="26" t="s">
        <v>1159</v>
      </c>
      <c r="B492" s="6" t="s">
        <v>1160</v>
      </c>
      <c r="C492" s="7"/>
      <c r="D492" s="8" t="s">
        <v>177</v>
      </c>
      <c r="E492" s="8" t="s">
        <v>178</v>
      </c>
      <c r="F492" s="7"/>
      <c r="G492" s="8" t="s">
        <v>13</v>
      </c>
      <c r="H492" s="7"/>
    </row>
    <row r="493" spans="1:9" ht="20.100000000000001" customHeight="1">
      <c r="A493" s="26" t="s">
        <v>1161</v>
      </c>
      <c r="B493" s="6" t="s">
        <v>1162</v>
      </c>
      <c r="C493" s="7"/>
      <c r="D493" s="8" t="s">
        <v>177</v>
      </c>
      <c r="E493" s="8" t="s">
        <v>178</v>
      </c>
      <c r="F493" s="7"/>
      <c r="G493" s="8" t="s">
        <v>13</v>
      </c>
      <c r="H493" s="7"/>
    </row>
    <row r="494" spans="1:9" ht="20.100000000000001" customHeight="1">
      <c r="A494" s="26" t="s">
        <v>1163</v>
      </c>
      <c r="B494" s="6" t="s">
        <v>1164</v>
      </c>
      <c r="C494" s="7" t="s">
        <v>1165</v>
      </c>
      <c r="D494" s="8" t="s">
        <v>177</v>
      </c>
      <c r="E494" s="8" t="s">
        <v>178</v>
      </c>
      <c r="F494" s="7" t="s">
        <v>157</v>
      </c>
      <c r="G494" s="8" t="s">
        <v>13</v>
      </c>
      <c r="H494" s="7"/>
      <c r="I494" s="1" t="s">
        <v>1326</v>
      </c>
    </row>
    <row r="495" spans="1:9" ht="20.100000000000001" customHeight="1">
      <c r="A495" s="26" t="s">
        <v>1166</v>
      </c>
      <c r="B495" s="6" t="s">
        <v>1167</v>
      </c>
      <c r="C495" s="7"/>
      <c r="D495" s="8" t="s">
        <v>177</v>
      </c>
      <c r="E495" s="8" t="s">
        <v>178</v>
      </c>
      <c r="F495" s="7"/>
      <c r="G495" s="8" t="s">
        <v>13</v>
      </c>
      <c r="H495" s="7"/>
    </row>
    <row r="496" spans="1:9" ht="20.45" customHeight="1">
      <c r="A496" s="26" t="s">
        <v>1168</v>
      </c>
      <c r="B496" s="6" t="s">
        <v>1169</v>
      </c>
      <c r="C496" s="7"/>
      <c r="D496" s="8" t="s">
        <v>177</v>
      </c>
      <c r="E496" s="8" t="s">
        <v>178</v>
      </c>
      <c r="F496" s="7"/>
      <c r="G496" s="8" t="s">
        <v>13</v>
      </c>
      <c r="H496" s="7"/>
    </row>
    <row r="497" spans="1:9" ht="20.65" customHeight="1">
      <c r="A497" s="26" t="s">
        <v>1170</v>
      </c>
      <c r="B497" s="6" t="s">
        <v>1171</v>
      </c>
      <c r="C497" s="7"/>
      <c r="D497" s="8" t="s">
        <v>177</v>
      </c>
      <c r="E497" s="8" t="s">
        <v>178</v>
      </c>
      <c r="F497" s="7"/>
      <c r="G497" s="8" t="s">
        <v>13</v>
      </c>
      <c r="H497" s="7"/>
    </row>
    <row r="498" spans="1:9" ht="20.65" customHeight="1">
      <c r="A498" s="26" t="s">
        <v>1172</v>
      </c>
      <c r="B498" s="6" t="s">
        <v>1173</v>
      </c>
      <c r="C498" s="7"/>
      <c r="D498" s="8" t="s">
        <v>177</v>
      </c>
      <c r="E498" s="8" t="s">
        <v>178</v>
      </c>
      <c r="F498" s="7"/>
      <c r="G498" s="8" t="s">
        <v>13</v>
      </c>
      <c r="H498" s="7"/>
    </row>
    <row r="499" spans="1:9" ht="32.65" customHeight="1">
      <c r="A499" s="26" t="s">
        <v>1174</v>
      </c>
      <c r="B499" s="6" t="s">
        <v>1175</v>
      </c>
      <c r="C499" s="7"/>
      <c r="D499" s="8" t="s">
        <v>177</v>
      </c>
      <c r="E499" s="8" t="s">
        <v>178</v>
      </c>
      <c r="F499" s="7"/>
      <c r="G499" s="8" t="s">
        <v>13</v>
      </c>
      <c r="H499" s="7"/>
    </row>
    <row r="500" spans="1:9" ht="32.65" customHeight="1">
      <c r="A500" s="26" t="s">
        <v>1176</v>
      </c>
      <c r="B500" s="6" t="s">
        <v>1177</v>
      </c>
      <c r="C500" s="7"/>
      <c r="D500" s="8" t="s">
        <v>177</v>
      </c>
      <c r="E500" s="8" t="s">
        <v>178</v>
      </c>
      <c r="F500" s="7"/>
      <c r="G500" s="8" t="s">
        <v>13</v>
      </c>
      <c r="H500" s="7"/>
    </row>
    <row r="501" spans="1:9" ht="20.45" customHeight="1">
      <c r="A501" s="26" t="s">
        <v>1178</v>
      </c>
      <c r="B501" s="6" t="s">
        <v>1179</v>
      </c>
      <c r="C501" s="7" t="s">
        <v>1180</v>
      </c>
      <c r="D501" s="8" t="s">
        <v>273</v>
      </c>
      <c r="E501" s="8" t="s">
        <v>274</v>
      </c>
      <c r="F501" s="7" t="s">
        <v>157</v>
      </c>
      <c r="G501" s="8" t="s">
        <v>13</v>
      </c>
      <c r="H501" s="8" t="s">
        <v>1181</v>
      </c>
      <c r="I501" s="1" t="s">
        <v>1326</v>
      </c>
    </row>
    <row r="502" spans="1:9" ht="20.100000000000001" customHeight="1">
      <c r="A502" s="26" t="s">
        <v>1182</v>
      </c>
      <c r="B502" s="6" t="s">
        <v>1183</v>
      </c>
      <c r="C502" s="7" t="s">
        <v>1184</v>
      </c>
      <c r="D502" s="8" t="s">
        <v>273</v>
      </c>
      <c r="E502" s="8" t="s">
        <v>274</v>
      </c>
      <c r="F502" s="7" t="s">
        <v>157</v>
      </c>
      <c r="G502" s="8" t="s">
        <v>13</v>
      </c>
      <c r="H502" s="7"/>
      <c r="I502" s="1" t="s">
        <v>1326</v>
      </c>
    </row>
    <row r="503" spans="1:9" ht="20.100000000000001" customHeight="1">
      <c r="A503" s="26" t="s">
        <v>1185</v>
      </c>
      <c r="B503" s="6" t="s">
        <v>1186</v>
      </c>
      <c r="C503" s="7"/>
      <c r="D503" s="8" t="s">
        <v>273</v>
      </c>
      <c r="E503" s="8" t="s">
        <v>274</v>
      </c>
      <c r="F503" s="7"/>
      <c r="G503" s="8" t="s">
        <v>13</v>
      </c>
      <c r="H503" s="7"/>
    </row>
    <row r="504" spans="1:9" ht="20.100000000000001" customHeight="1">
      <c r="A504" s="26" t="s">
        <v>1187</v>
      </c>
      <c r="B504" s="6" t="s">
        <v>1188</v>
      </c>
      <c r="C504" s="7"/>
      <c r="D504" s="8" t="s">
        <v>273</v>
      </c>
      <c r="E504" s="8" t="s">
        <v>274</v>
      </c>
      <c r="F504" s="7"/>
      <c r="G504" s="8" t="s">
        <v>13</v>
      </c>
      <c r="H504" s="7"/>
    </row>
    <row r="505" spans="1:9" ht="20.100000000000001" customHeight="1">
      <c r="A505" s="26" t="s">
        <v>1189</v>
      </c>
      <c r="B505" s="6" t="s">
        <v>1190</v>
      </c>
      <c r="C505" s="7"/>
      <c r="D505" s="8" t="s">
        <v>273</v>
      </c>
      <c r="E505" s="8" t="s">
        <v>274</v>
      </c>
      <c r="F505" s="15"/>
      <c r="G505" s="8" t="s">
        <v>13</v>
      </c>
      <c r="H505" s="7"/>
    </row>
    <row r="506" spans="1:9" ht="20.100000000000001" customHeight="1">
      <c r="A506" s="26" t="s">
        <v>1191</v>
      </c>
      <c r="B506" s="6" t="s">
        <v>1192</v>
      </c>
      <c r="C506" s="8" t="s">
        <v>1193</v>
      </c>
      <c r="D506" s="8" t="s">
        <v>273</v>
      </c>
      <c r="E506" s="13" t="s">
        <v>274</v>
      </c>
      <c r="F506" s="12" t="s">
        <v>456</v>
      </c>
      <c r="G506" s="11" t="s">
        <v>13</v>
      </c>
      <c r="H506" s="8" t="s">
        <v>1194</v>
      </c>
      <c r="I506" s="1" t="s">
        <v>1326</v>
      </c>
    </row>
    <row r="507" spans="1:9" ht="20.100000000000001" customHeight="1">
      <c r="A507" s="26" t="s">
        <v>1195</v>
      </c>
      <c r="B507" s="6" t="s">
        <v>1196</v>
      </c>
      <c r="C507" s="7" t="s">
        <v>1197</v>
      </c>
      <c r="D507" s="8" t="s">
        <v>273</v>
      </c>
      <c r="E507" s="8" t="s">
        <v>274</v>
      </c>
      <c r="F507" s="14" t="s">
        <v>157</v>
      </c>
      <c r="G507" s="8" t="s">
        <v>13</v>
      </c>
      <c r="H507" s="7"/>
      <c r="I507" s="1" t="s">
        <v>1326</v>
      </c>
    </row>
    <row r="508" spans="1:9" ht="20.100000000000001" customHeight="1">
      <c r="A508" s="26" t="s">
        <v>1198</v>
      </c>
      <c r="B508" s="6" t="s">
        <v>1199</v>
      </c>
      <c r="C508" s="7" t="s">
        <v>1200</v>
      </c>
      <c r="D508" s="8" t="s">
        <v>273</v>
      </c>
      <c r="E508" s="8" t="s">
        <v>274</v>
      </c>
      <c r="F508" s="7" t="s">
        <v>157</v>
      </c>
      <c r="G508" s="8" t="s">
        <v>13</v>
      </c>
      <c r="H508" s="7"/>
      <c r="I508" s="1" t="s">
        <v>1326</v>
      </c>
    </row>
    <row r="509" spans="1:9" ht="20.100000000000001" customHeight="1">
      <c r="A509" s="26" t="s">
        <v>1201</v>
      </c>
      <c r="B509" s="6" t="s">
        <v>1202</v>
      </c>
      <c r="C509" s="7"/>
      <c r="D509" s="8" t="s">
        <v>273</v>
      </c>
      <c r="E509" s="8" t="s">
        <v>274</v>
      </c>
      <c r="F509" s="7"/>
      <c r="G509" s="8" t="s">
        <v>13</v>
      </c>
      <c r="H509" s="7"/>
    </row>
    <row r="510" spans="1:9" ht="20.45" customHeight="1">
      <c r="A510" s="26" t="s">
        <v>1203</v>
      </c>
      <c r="B510" s="6" t="s">
        <v>1204</v>
      </c>
      <c r="C510" s="7"/>
      <c r="D510" s="8" t="s">
        <v>273</v>
      </c>
      <c r="E510" s="8" t="s">
        <v>274</v>
      </c>
      <c r="F510" s="7"/>
      <c r="G510" s="8" t="s">
        <v>13</v>
      </c>
      <c r="H510" s="7"/>
    </row>
    <row r="511" spans="1:9" ht="20.65" customHeight="1">
      <c r="A511" s="26" t="s">
        <v>1205</v>
      </c>
      <c r="B511" s="6" t="s">
        <v>1206</v>
      </c>
      <c r="C511" s="7"/>
      <c r="D511" s="8" t="s">
        <v>273</v>
      </c>
      <c r="E511" s="8" t="s">
        <v>274</v>
      </c>
      <c r="F511" s="7"/>
      <c r="G511" s="8" t="s">
        <v>13</v>
      </c>
      <c r="H511" s="7"/>
    </row>
    <row r="512" spans="1:9" ht="20.65" customHeight="1">
      <c r="A512" s="26" t="s">
        <v>1207</v>
      </c>
      <c r="B512" s="6" t="s">
        <v>1208</v>
      </c>
      <c r="C512" s="7"/>
      <c r="D512" s="8" t="s">
        <v>273</v>
      </c>
      <c r="E512" s="8" t="s">
        <v>274</v>
      </c>
      <c r="F512" s="7"/>
      <c r="G512" s="8" t="s">
        <v>13</v>
      </c>
      <c r="H512" s="7"/>
    </row>
    <row r="513" spans="1:9" ht="20.45" customHeight="1">
      <c r="A513" s="26" t="s">
        <v>1209</v>
      </c>
      <c r="B513" s="6" t="s">
        <v>1210</v>
      </c>
      <c r="C513" s="7"/>
      <c r="D513" s="8" t="s">
        <v>273</v>
      </c>
      <c r="E513" s="8" t="s">
        <v>274</v>
      </c>
      <c r="G513" s="8" t="s">
        <v>13</v>
      </c>
      <c r="H513" s="7"/>
    </row>
    <row r="514" spans="1:9" ht="20.100000000000001" customHeight="1">
      <c r="A514" s="26" t="s">
        <v>1211</v>
      </c>
      <c r="B514" s="6" t="s">
        <v>1212</v>
      </c>
      <c r="C514" s="7" t="s">
        <v>1336</v>
      </c>
      <c r="D514" s="8" t="s">
        <v>273</v>
      </c>
      <c r="E514" s="8" t="s">
        <v>274</v>
      </c>
      <c r="F514" s="8" t="s">
        <v>31</v>
      </c>
      <c r="G514" s="8" t="s">
        <v>13</v>
      </c>
      <c r="H514" s="7"/>
      <c r="I514" s="1" t="s">
        <v>1326</v>
      </c>
    </row>
    <row r="515" spans="1:9" ht="20.100000000000001" customHeight="1">
      <c r="A515" s="26" t="s">
        <v>1213</v>
      </c>
      <c r="B515" s="6" t="s">
        <v>1214</v>
      </c>
      <c r="C515" s="7"/>
      <c r="D515" s="8" t="s">
        <v>273</v>
      </c>
      <c r="E515" s="8" t="s">
        <v>274</v>
      </c>
      <c r="G515" s="8" t="s">
        <v>13</v>
      </c>
      <c r="H515" s="7"/>
    </row>
    <row r="516" spans="1:9" ht="20.100000000000001" customHeight="1">
      <c r="A516" s="26" t="s">
        <v>1215</v>
      </c>
      <c r="B516" s="6" t="s">
        <v>1216</v>
      </c>
      <c r="C516" s="7"/>
      <c r="D516" s="8" t="s">
        <v>273</v>
      </c>
      <c r="E516" s="8" t="s">
        <v>274</v>
      </c>
      <c r="G516" s="8" t="s">
        <v>13</v>
      </c>
      <c r="H516" s="7"/>
    </row>
    <row r="517" spans="1:9" ht="20.100000000000001" customHeight="1">
      <c r="A517" s="26" t="s">
        <v>1217</v>
      </c>
      <c r="B517" s="6" t="s">
        <v>1218</v>
      </c>
      <c r="C517" s="7"/>
      <c r="D517" s="8" t="s">
        <v>273</v>
      </c>
      <c r="E517" s="8" t="s">
        <v>274</v>
      </c>
      <c r="F517" s="7"/>
      <c r="G517" s="8" t="s">
        <v>13</v>
      </c>
      <c r="H517" s="7"/>
    </row>
    <row r="518" spans="1:9" ht="20.100000000000001" customHeight="1">
      <c r="A518" s="26" t="s">
        <v>1219</v>
      </c>
      <c r="B518" s="6" t="s">
        <v>1220</v>
      </c>
      <c r="C518" s="7"/>
      <c r="D518" s="8" t="s">
        <v>273</v>
      </c>
      <c r="E518" s="8" t="s">
        <v>274</v>
      </c>
      <c r="F518" s="7"/>
      <c r="G518" s="8" t="s">
        <v>13</v>
      </c>
      <c r="H518" s="7"/>
    </row>
    <row r="519" spans="1:9" ht="20.100000000000001" customHeight="1">
      <c r="A519" s="26" t="s">
        <v>1221</v>
      </c>
      <c r="B519" s="6" t="s">
        <v>1222</v>
      </c>
      <c r="C519" s="7"/>
      <c r="D519" s="8" t="s">
        <v>273</v>
      </c>
      <c r="E519" s="8" t="s">
        <v>274</v>
      </c>
      <c r="F519" s="7"/>
      <c r="G519" s="8" t="s">
        <v>13</v>
      </c>
      <c r="H519" s="7"/>
    </row>
    <row r="520" spans="1:9" ht="20.100000000000001" customHeight="1">
      <c r="A520" s="26" t="s">
        <v>1223</v>
      </c>
      <c r="B520" s="6" t="s">
        <v>1224</v>
      </c>
      <c r="C520" s="7"/>
      <c r="D520" s="8" t="s">
        <v>273</v>
      </c>
      <c r="E520" s="8" t="s">
        <v>274</v>
      </c>
      <c r="F520" s="7"/>
      <c r="G520" s="8" t="s">
        <v>13</v>
      </c>
      <c r="H520" s="7"/>
    </row>
    <row r="521" spans="1:9" ht="20.100000000000001" customHeight="1">
      <c r="A521" s="26" t="s">
        <v>1225</v>
      </c>
      <c r="B521" s="6" t="s">
        <v>1226</v>
      </c>
      <c r="C521" s="7"/>
      <c r="D521" s="8" t="s">
        <v>273</v>
      </c>
      <c r="E521" s="8" t="s">
        <v>274</v>
      </c>
      <c r="F521" s="7"/>
      <c r="G521" s="8" t="s">
        <v>13</v>
      </c>
      <c r="H521" s="7"/>
    </row>
    <row r="522" spans="1:9" ht="20.100000000000001" customHeight="1">
      <c r="A522" s="26" t="s">
        <v>1227</v>
      </c>
      <c r="B522" s="6" t="s">
        <v>1228</v>
      </c>
      <c r="C522" s="7"/>
      <c r="D522" s="8" t="s">
        <v>273</v>
      </c>
      <c r="E522" s="8" t="s">
        <v>274</v>
      </c>
      <c r="F522" s="7"/>
      <c r="G522" s="8" t="s">
        <v>13</v>
      </c>
      <c r="H522" s="7"/>
    </row>
    <row r="523" spans="1:9" ht="20.100000000000001" customHeight="1">
      <c r="A523" s="26" t="s">
        <v>1229</v>
      </c>
      <c r="B523" s="6" t="s">
        <v>1230</v>
      </c>
      <c r="C523" s="7" t="s">
        <v>1229</v>
      </c>
      <c r="D523" s="8" t="s">
        <v>273</v>
      </c>
      <c r="E523" s="8" t="s">
        <v>274</v>
      </c>
      <c r="F523" s="7" t="s">
        <v>1449</v>
      </c>
      <c r="G523" s="8" t="s">
        <v>13</v>
      </c>
      <c r="H523" s="7"/>
    </row>
    <row r="524" spans="1:9" ht="20.100000000000001" customHeight="1">
      <c r="A524" s="26" t="s">
        <v>1231</v>
      </c>
      <c r="B524" s="6" t="s">
        <v>1232</v>
      </c>
      <c r="C524" s="7" t="s">
        <v>1231</v>
      </c>
      <c r="D524" s="8" t="s">
        <v>273</v>
      </c>
      <c r="E524" s="8" t="s">
        <v>274</v>
      </c>
      <c r="F524" s="7" t="s">
        <v>1449</v>
      </c>
      <c r="G524" s="8" t="s">
        <v>13</v>
      </c>
      <c r="H524" s="7"/>
    </row>
    <row r="525" spans="1:9" ht="20.100000000000001" customHeight="1">
      <c r="A525" s="26" t="s">
        <v>1233</v>
      </c>
      <c r="B525" s="6" t="s">
        <v>1234</v>
      </c>
      <c r="C525" s="7"/>
      <c r="D525" s="8" t="s">
        <v>273</v>
      </c>
      <c r="E525" s="8" t="s">
        <v>274</v>
      </c>
      <c r="F525" s="7"/>
      <c r="G525" s="8" t="s">
        <v>13</v>
      </c>
      <c r="H525" s="7"/>
    </row>
    <row r="526" spans="1:9" ht="20.100000000000001" customHeight="1">
      <c r="A526" s="26" t="s">
        <v>1235</v>
      </c>
      <c r="B526" s="6" t="s">
        <v>1236</v>
      </c>
      <c r="C526" s="7"/>
      <c r="D526" s="8" t="s">
        <v>273</v>
      </c>
      <c r="E526" s="8" t="s">
        <v>274</v>
      </c>
      <c r="F526" s="7"/>
      <c r="G526" s="8" t="s">
        <v>13</v>
      </c>
      <c r="H526" s="7"/>
    </row>
    <row r="527" spans="1:9" ht="20.100000000000001" customHeight="1">
      <c r="A527" s="26" t="s">
        <v>1237</v>
      </c>
      <c r="B527" s="6" t="s">
        <v>1238</v>
      </c>
      <c r="C527" s="7"/>
      <c r="D527" s="8" t="s">
        <v>273</v>
      </c>
      <c r="E527" s="8" t="s">
        <v>274</v>
      </c>
      <c r="F527" s="7"/>
      <c r="G527" s="8" t="s">
        <v>13</v>
      </c>
      <c r="H527" s="7"/>
    </row>
    <row r="528" spans="1:9" ht="20.100000000000001" customHeight="1">
      <c r="A528" s="26" t="s">
        <v>1239</v>
      </c>
      <c r="B528" s="6" t="s">
        <v>1240</v>
      </c>
      <c r="C528" s="7"/>
      <c r="D528" s="8" t="s">
        <v>273</v>
      </c>
      <c r="E528" s="8" t="s">
        <v>274</v>
      </c>
      <c r="F528" s="7"/>
      <c r="G528" s="8" t="s">
        <v>13</v>
      </c>
      <c r="H528" s="7"/>
    </row>
    <row r="529" spans="1:9" ht="20.100000000000001" customHeight="1">
      <c r="A529" s="26" t="s">
        <v>1241</v>
      </c>
      <c r="B529" s="6" t="s">
        <v>1242</v>
      </c>
      <c r="C529" s="7" t="s">
        <v>1241</v>
      </c>
      <c r="D529" s="8" t="s">
        <v>273</v>
      </c>
      <c r="E529" s="8" t="s">
        <v>274</v>
      </c>
      <c r="F529" s="7" t="s">
        <v>1449</v>
      </c>
      <c r="G529" s="8" t="s">
        <v>13</v>
      </c>
      <c r="H529" s="7"/>
    </row>
    <row r="530" spans="1:9" ht="20.100000000000001" customHeight="1">
      <c r="A530" s="26" t="s">
        <v>1243</v>
      </c>
      <c r="B530" s="6" t="s">
        <v>1244</v>
      </c>
      <c r="C530" s="7" t="s">
        <v>1243</v>
      </c>
      <c r="D530" s="8" t="s">
        <v>273</v>
      </c>
      <c r="E530" s="8" t="s">
        <v>274</v>
      </c>
      <c r="F530" s="7" t="s">
        <v>1449</v>
      </c>
      <c r="G530" s="8" t="s">
        <v>13</v>
      </c>
      <c r="H530" s="7"/>
    </row>
    <row r="531" spans="1:9" ht="20.100000000000001" customHeight="1">
      <c r="A531" s="26" t="s">
        <v>1245</v>
      </c>
      <c r="B531" s="6" t="s">
        <v>1246</v>
      </c>
      <c r="C531" s="7"/>
      <c r="D531" s="8" t="s">
        <v>273</v>
      </c>
      <c r="E531" s="8" t="s">
        <v>274</v>
      </c>
      <c r="F531" s="7"/>
      <c r="G531" s="8" t="s">
        <v>13</v>
      </c>
      <c r="H531" s="7"/>
    </row>
    <row r="532" spans="1:9" ht="20.45" customHeight="1">
      <c r="A532" s="26" t="s">
        <v>1247</v>
      </c>
      <c r="B532" s="6" t="s">
        <v>1248</v>
      </c>
      <c r="C532" s="7"/>
      <c r="D532" s="8" t="s">
        <v>273</v>
      </c>
      <c r="E532" s="8" t="s">
        <v>274</v>
      </c>
      <c r="F532" s="7"/>
      <c r="G532" s="8" t="s">
        <v>13</v>
      </c>
      <c r="H532" s="7"/>
    </row>
    <row r="533" spans="1:9" ht="20.65" customHeight="1">
      <c r="A533" s="26" t="s">
        <v>1249</v>
      </c>
      <c r="B533" s="6" t="s">
        <v>1250</v>
      </c>
      <c r="C533" s="7"/>
      <c r="D533" s="8" t="s">
        <v>273</v>
      </c>
      <c r="E533" s="8" t="s">
        <v>274</v>
      </c>
      <c r="F533" s="7"/>
      <c r="G533" s="8" t="s">
        <v>13</v>
      </c>
      <c r="H533" s="7"/>
    </row>
    <row r="534" spans="1:9" ht="20.65" customHeight="1">
      <c r="A534" s="26" t="s">
        <v>1251</v>
      </c>
      <c r="B534" s="6" t="s">
        <v>1252</v>
      </c>
      <c r="C534" s="7"/>
      <c r="D534" s="8" t="s">
        <v>273</v>
      </c>
      <c r="E534" s="8" t="s">
        <v>274</v>
      </c>
      <c r="F534" s="7"/>
      <c r="G534" s="8" t="s">
        <v>13</v>
      </c>
      <c r="H534" s="7"/>
    </row>
    <row r="535" spans="1:9" ht="20.45" customHeight="1">
      <c r="A535" s="26" t="s">
        <v>1253</v>
      </c>
      <c r="B535" s="6" t="s">
        <v>1254</v>
      </c>
      <c r="C535" s="7" t="s">
        <v>1253</v>
      </c>
      <c r="D535" s="8" t="s">
        <v>273</v>
      </c>
      <c r="E535" s="8" t="s">
        <v>274</v>
      </c>
      <c r="F535" s="7" t="s">
        <v>1449</v>
      </c>
      <c r="G535" s="8" t="s">
        <v>13</v>
      </c>
      <c r="H535" s="7"/>
    </row>
    <row r="536" spans="1:9" ht="20.100000000000001" customHeight="1">
      <c r="A536" s="26" t="s">
        <v>1255</v>
      </c>
      <c r="B536" s="6" t="s">
        <v>1256</v>
      </c>
      <c r="C536" s="7" t="s">
        <v>1255</v>
      </c>
      <c r="D536" s="8" t="s">
        <v>273</v>
      </c>
      <c r="E536" s="8" t="s">
        <v>274</v>
      </c>
      <c r="F536" s="7" t="s">
        <v>1449</v>
      </c>
      <c r="G536" s="8" t="s">
        <v>13</v>
      </c>
      <c r="H536" s="7"/>
    </row>
    <row r="537" spans="1:9" ht="20.100000000000001" customHeight="1">
      <c r="A537" s="26" t="s">
        <v>1257</v>
      </c>
      <c r="B537" s="21" t="s">
        <v>1258</v>
      </c>
      <c r="C537" s="7"/>
      <c r="D537" s="8" t="s">
        <v>273</v>
      </c>
      <c r="E537" s="8" t="s">
        <v>274</v>
      </c>
      <c r="F537" s="15"/>
      <c r="G537" s="8" t="s">
        <v>13</v>
      </c>
      <c r="H537" s="7"/>
    </row>
    <row r="538" spans="1:9" ht="20.100000000000001" customHeight="1">
      <c r="A538" s="29" t="s">
        <v>1259</v>
      </c>
      <c r="B538" s="12" t="s">
        <v>1260</v>
      </c>
      <c r="C538" s="22" t="s">
        <v>1319</v>
      </c>
      <c r="D538" s="8" t="s">
        <v>177</v>
      </c>
      <c r="E538" s="13" t="s">
        <v>178</v>
      </c>
      <c r="F538" s="12" t="s">
        <v>31</v>
      </c>
      <c r="G538" s="11" t="s">
        <v>13</v>
      </c>
      <c r="H538" s="7"/>
      <c r="I538" s="1" t="s">
        <v>1326</v>
      </c>
    </row>
    <row r="539" spans="1:9" ht="20.100000000000001" customHeight="1">
      <c r="A539" s="29" t="s">
        <v>1261</v>
      </c>
      <c r="B539" s="12" t="s">
        <v>1262</v>
      </c>
      <c r="C539" s="22" t="s">
        <v>1320</v>
      </c>
      <c r="D539" s="8" t="s">
        <v>177</v>
      </c>
      <c r="E539" s="13" t="s">
        <v>178</v>
      </c>
      <c r="F539" s="12" t="s">
        <v>31</v>
      </c>
      <c r="G539" s="11" t="s">
        <v>13</v>
      </c>
      <c r="H539" s="7"/>
      <c r="I539" s="1" t="s">
        <v>1326</v>
      </c>
    </row>
    <row r="540" spans="1:9" ht="20.100000000000001" customHeight="1">
      <c r="A540" s="29" t="s">
        <v>1263</v>
      </c>
      <c r="B540" s="12" t="s">
        <v>1264</v>
      </c>
      <c r="C540" s="22" t="s">
        <v>1321</v>
      </c>
      <c r="D540" s="8" t="s">
        <v>177</v>
      </c>
      <c r="E540" s="13" t="s">
        <v>178</v>
      </c>
      <c r="F540" s="12" t="s">
        <v>31</v>
      </c>
      <c r="G540" s="11" t="s">
        <v>13</v>
      </c>
      <c r="H540" s="7"/>
      <c r="I540" s="1" t="s">
        <v>1326</v>
      </c>
    </row>
    <row r="541" spans="1:9" ht="20.100000000000001" customHeight="1">
      <c r="A541" s="26" t="s">
        <v>1265</v>
      </c>
      <c r="B541" s="23" t="s">
        <v>1266</v>
      </c>
      <c r="C541" s="7" t="s">
        <v>1265</v>
      </c>
      <c r="D541" s="8" t="s">
        <v>177</v>
      </c>
      <c r="E541" s="8" t="s">
        <v>178</v>
      </c>
      <c r="F541" s="14" t="s">
        <v>1449</v>
      </c>
      <c r="G541" s="8" t="s">
        <v>13</v>
      </c>
      <c r="H541" s="7"/>
    </row>
    <row r="542" spans="1:9" ht="20.100000000000001" customHeight="1">
      <c r="A542" s="26" t="s">
        <v>1267</v>
      </c>
      <c r="B542" s="6" t="s">
        <v>1268</v>
      </c>
      <c r="C542" s="7" t="s">
        <v>1267</v>
      </c>
      <c r="D542" s="8" t="s">
        <v>177</v>
      </c>
      <c r="E542" s="8" t="s">
        <v>178</v>
      </c>
      <c r="F542" s="7" t="s">
        <v>1449</v>
      </c>
      <c r="G542" s="8" t="s">
        <v>13</v>
      </c>
      <c r="H542" s="7"/>
    </row>
    <row r="543" spans="1:9" ht="20.100000000000001" customHeight="1">
      <c r="A543" s="26" t="s">
        <v>1269</v>
      </c>
      <c r="B543" s="21" t="s">
        <v>1270</v>
      </c>
      <c r="C543" s="7"/>
      <c r="D543" s="8" t="s">
        <v>177</v>
      </c>
      <c r="E543" s="8" t="s">
        <v>178</v>
      </c>
      <c r="F543" s="15"/>
      <c r="G543" s="8" t="s">
        <v>13</v>
      </c>
      <c r="H543" s="7"/>
    </row>
    <row r="544" spans="1:9" ht="20.100000000000001" customHeight="1">
      <c r="A544" s="29" t="s">
        <v>1271</v>
      </c>
      <c r="B544" s="12" t="s">
        <v>1272</v>
      </c>
      <c r="C544" s="22"/>
      <c r="D544" s="8" t="s">
        <v>177</v>
      </c>
      <c r="E544" s="13" t="s">
        <v>178</v>
      </c>
      <c r="F544" s="12"/>
      <c r="G544" s="11" t="s">
        <v>13</v>
      </c>
      <c r="H544" s="7"/>
    </row>
    <row r="545" spans="1:9" ht="20.100000000000001" customHeight="1">
      <c r="A545" s="26" t="s">
        <v>1273</v>
      </c>
      <c r="B545" s="23" t="s">
        <v>1274</v>
      </c>
      <c r="C545" s="7"/>
      <c r="D545" s="8" t="s">
        <v>177</v>
      </c>
      <c r="E545" s="8" t="s">
        <v>178</v>
      </c>
      <c r="F545" s="14"/>
      <c r="G545" s="8" t="s">
        <v>13</v>
      </c>
      <c r="H545" s="7"/>
    </row>
    <row r="546" spans="1:9" ht="20.100000000000001" customHeight="1">
      <c r="A546" s="26" t="s">
        <v>1275</v>
      </c>
      <c r="B546" s="6" t="s">
        <v>1276</v>
      </c>
      <c r="C546" s="7" t="s">
        <v>1322</v>
      </c>
      <c r="D546" s="8" t="s">
        <v>177</v>
      </c>
      <c r="E546" s="8" t="s">
        <v>178</v>
      </c>
      <c r="F546" s="15" t="s">
        <v>157</v>
      </c>
      <c r="G546" s="8" t="s">
        <v>13</v>
      </c>
      <c r="H546" s="7"/>
      <c r="I546" s="1" t="s">
        <v>1326</v>
      </c>
    </row>
    <row r="547" spans="1:9" ht="20.100000000000001" customHeight="1">
      <c r="A547" s="26" t="s">
        <v>1277</v>
      </c>
      <c r="B547" s="6" t="s">
        <v>1278</v>
      </c>
      <c r="C547" s="8" t="s">
        <v>1279</v>
      </c>
      <c r="D547" s="8" t="s">
        <v>273</v>
      </c>
      <c r="E547" s="13" t="s">
        <v>274</v>
      </c>
      <c r="F547" s="12" t="s">
        <v>275</v>
      </c>
      <c r="G547" s="11" t="s">
        <v>13</v>
      </c>
      <c r="H547" s="7"/>
      <c r="I547" s="1" t="s">
        <v>1326</v>
      </c>
    </row>
    <row r="548" spans="1:9" ht="20.100000000000001" customHeight="1">
      <c r="A548" s="26" t="s">
        <v>1280</v>
      </c>
      <c r="B548" s="6" t="s">
        <v>1281</v>
      </c>
      <c r="C548" s="8" t="s">
        <v>1282</v>
      </c>
      <c r="D548" s="8" t="s">
        <v>273</v>
      </c>
      <c r="E548" s="13" t="s">
        <v>274</v>
      </c>
      <c r="F548" s="12" t="s">
        <v>275</v>
      </c>
      <c r="G548" s="11" t="s">
        <v>13</v>
      </c>
      <c r="H548" s="7"/>
      <c r="I548" s="1" t="s">
        <v>1326</v>
      </c>
    </row>
    <row r="549" spans="1:9" ht="20.100000000000001" customHeight="1">
      <c r="A549" s="26" t="s">
        <v>1283</v>
      </c>
      <c r="B549" s="6" t="s">
        <v>1284</v>
      </c>
      <c r="C549" s="7"/>
      <c r="D549" s="8" t="s">
        <v>273</v>
      </c>
      <c r="E549" s="8" t="s">
        <v>274</v>
      </c>
      <c r="F549" s="14"/>
      <c r="G549" s="8" t="s">
        <v>13</v>
      </c>
      <c r="H549" s="7"/>
    </row>
    <row r="550" spans="1:9" ht="20.100000000000001" customHeight="1">
      <c r="A550" s="26" t="s">
        <v>1285</v>
      </c>
      <c r="B550" s="6" t="s">
        <v>1286</v>
      </c>
      <c r="C550" s="8" t="s">
        <v>1287</v>
      </c>
      <c r="D550" s="8" t="s">
        <v>177</v>
      </c>
      <c r="E550" s="8" t="s">
        <v>178</v>
      </c>
      <c r="F550" s="8" t="s">
        <v>456</v>
      </c>
      <c r="G550" s="8" t="s">
        <v>13</v>
      </c>
      <c r="H550" s="7"/>
      <c r="I550" s="1" t="s">
        <v>1326</v>
      </c>
    </row>
    <row r="551" spans="1:9" ht="20.45" customHeight="1">
      <c r="A551" s="26" t="s">
        <v>1288</v>
      </c>
      <c r="B551" s="6" t="s">
        <v>1289</v>
      </c>
      <c r="C551" s="7"/>
      <c r="D551" s="8" t="s">
        <v>177</v>
      </c>
      <c r="E551" s="8" t="s">
        <v>178</v>
      </c>
      <c r="F551" s="7"/>
      <c r="G551" s="8" t="s">
        <v>13</v>
      </c>
      <c r="H551" s="7"/>
    </row>
    <row r="552" spans="1:9" ht="20.65" customHeight="1">
      <c r="A552" s="26" t="s">
        <v>1290</v>
      </c>
      <c r="B552" s="6" t="s">
        <v>1291</v>
      </c>
      <c r="C552" s="7"/>
      <c r="D552" s="8" t="s">
        <v>177</v>
      </c>
      <c r="E552" s="8" t="s">
        <v>178</v>
      </c>
      <c r="F552" s="7"/>
      <c r="G552" s="8" t="s">
        <v>13</v>
      </c>
      <c r="H552" s="7"/>
    </row>
    <row r="553" spans="1:9" ht="20.45" customHeight="1">
      <c r="A553" s="26" t="s">
        <v>1292</v>
      </c>
      <c r="B553" s="6" t="s">
        <v>1293</v>
      </c>
      <c r="C553" s="7"/>
      <c r="D553" s="8" t="s">
        <v>177</v>
      </c>
      <c r="E553" s="8" t="s">
        <v>178</v>
      </c>
      <c r="F553" s="7"/>
      <c r="G553" s="8" t="s">
        <v>13</v>
      </c>
      <c r="H553" s="8" t="s">
        <v>1294</v>
      </c>
    </row>
    <row r="554" spans="1:9" ht="20.100000000000001" customHeight="1">
      <c r="A554" s="26" t="s">
        <v>1292</v>
      </c>
      <c r="B554" s="6" t="s">
        <v>1295</v>
      </c>
      <c r="C554" s="7"/>
      <c r="D554" s="8" t="s">
        <v>177</v>
      </c>
      <c r="E554" s="8" t="s">
        <v>178</v>
      </c>
      <c r="F554" s="15"/>
      <c r="G554" s="8" t="s">
        <v>13</v>
      </c>
      <c r="H554" s="8" t="s">
        <v>1294</v>
      </c>
    </row>
    <row r="555" spans="1:9" ht="20.100000000000001" customHeight="1">
      <c r="A555" s="26" t="s">
        <v>1296</v>
      </c>
      <c r="B555" s="6" t="s">
        <v>1297</v>
      </c>
      <c r="C555" s="8" t="s">
        <v>1298</v>
      </c>
      <c r="D555" s="8" t="s">
        <v>1299</v>
      </c>
      <c r="E555" s="9"/>
      <c r="F555" s="12" t="s">
        <v>456</v>
      </c>
      <c r="G555" s="11" t="s">
        <v>13</v>
      </c>
      <c r="H555" s="7"/>
      <c r="I555" s="1" t="s">
        <v>1326</v>
      </c>
    </row>
    <row r="556" spans="1:9" ht="20.100000000000001" customHeight="1">
      <c r="A556" s="26" t="s">
        <v>1300</v>
      </c>
      <c r="B556" s="6" t="s">
        <v>1301</v>
      </c>
      <c r="C556" s="8" t="s">
        <v>1302</v>
      </c>
      <c r="D556" s="8" t="s">
        <v>1299</v>
      </c>
      <c r="E556" s="9"/>
      <c r="F556" s="12" t="s">
        <v>456</v>
      </c>
      <c r="G556" s="11" t="s">
        <v>13</v>
      </c>
      <c r="H556" s="7"/>
      <c r="I556" s="1" t="s">
        <v>1326</v>
      </c>
    </row>
    <row r="557" spans="1:9" ht="20.100000000000001" customHeight="1">
      <c r="A557" s="26" t="s">
        <v>1303</v>
      </c>
      <c r="B557" s="6" t="s">
        <v>1304</v>
      </c>
      <c r="C557" s="7"/>
      <c r="D557" s="8" t="s">
        <v>1299</v>
      </c>
      <c r="E557" s="7"/>
      <c r="F557" s="14"/>
      <c r="G557" s="8" t="s">
        <v>13</v>
      </c>
      <c r="H557" s="7"/>
    </row>
    <row r="558" spans="1:9" ht="20.100000000000001" customHeight="1">
      <c r="A558" s="26" t="s">
        <v>1305</v>
      </c>
      <c r="B558" s="6" t="s">
        <v>1306</v>
      </c>
      <c r="C558" s="7"/>
      <c r="D558" s="8" t="s">
        <v>1299</v>
      </c>
      <c r="E558" s="7"/>
      <c r="F558" s="7"/>
      <c r="G558" s="8" t="s">
        <v>13</v>
      </c>
      <c r="H558" s="7"/>
    </row>
    <row r="559" spans="1:9" ht="20.100000000000001" customHeight="1">
      <c r="A559" s="26" t="s">
        <v>1307</v>
      </c>
      <c r="B559" s="6" t="s">
        <v>1308</v>
      </c>
      <c r="C559" s="7"/>
      <c r="D559" s="8" t="s">
        <v>1299</v>
      </c>
      <c r="E559" s="7"/>
      <c r="F559" s="7"/>
      <c r="G559" s="8" t="s">
        <v>13</v>
      </c>
      <c r="H559" s="7"/>
    </row>
    <row r="560" spans="1:9" ht="20.100000000000001" customHeight="1">
      <c r="A560" s="26" t="s">
        <v>1309</v>
      </c>
      <c r="B560" s="6" t="s">
        <v>1310</v>
      </c>
      <c r="C560" s="7"/>
      <c r="D560" s="8" t="s">
        <v>1299</v>
      </c>
      <c r="E560" s="7"/>
      <c r="F560" s="7"/>
      <c r="G560" s="8" t="s">
        <v>13</v>
      </c>
      <c r="H560" s="7"/>
    </row>
    <row r="561" spans="1:9" ht="20.45" customHeight="1">
      <c r="A561" s="26" t="s">
        <v>1311</v>
      </c>
      <c r="B561" s="6" t="s">
        <v>1312</v>
      </c>
      <c r="C561" s="7"/>
      <c r="D561" s="8" t="s">
        <v>1299</v>
      </c>
      <c r="E561" s="7"/>
      <c r="F561" s="7"/>
      <c r="G561" s="8" t="s">
        <v>13</v>
      </c>
      <c r="H561" s="7"/>
    </row>
    <row r="562" spans="1:9" ht="20.65" customHeight="1">
      <c r="A562" s="26" t="s">
        <v>1313</v>
      </c>
      <c r="B562" s="6" t="s">
        <v>1314</v>
      </c>
      <c r="C562" s="7"/>
      <c r="D562" s="8" t="s">
        <v>1299</v>
      </c>
      <c r="E562" s="7"/>
      <c r="F562" s="7"/>
      <c r="G562" s="8" t="s">
        <v>13</v>
      </c>
      <c r="H562" s="7"/>
    </row>
    <row r="563" spans="1:9" ht="20.65" customHeight="1">
      <c r="A563" s="26" t="s">
        <v>1315</v>
      </c>
      <c r="B563" s="6" t="s">
        <v>1316</v>
      </c>
      <c r="C563" s="7"/>
      <c r="D563" s="8" t="s">
        <v>177</v>
      </c>
      <c r="E563" s="8" t="s">
        <v>178</v>
      </c>
      <c r="F563" s="7"/>
      <c r="G563" s="7"/>
      <c r="H563" s="8" t="s">
        <v>1317</v>
      </c>
    </row>
    <row r="564" spans="1:9" ht="20.45" customHeight="1">
      <c r="C564" s="1">
        <f>COUNTA(C3:C563)</f>
        <v>260</v>
      </c>
      <c r="F564" s="1">
        <f>COUNTA(F3:F563)</f>
        <v>263</v>
      </c>
      <c r="I564" s="1">
        <f>COUNTA(I3:I563)</f>
        <v>248</v>
      </c>
    </row>
    <row r="565" spans="1:9" ht="20.45" customHeight="1"/>
    <row r="566" spans="1:9" ht="32.65" customHeight="1"/>
    <row r="567" spans="1:9" ht="32.65" customHeight="1"/>
    <row r="568" spans="1:9" ht="20.45" customHeight="1"/>
    <row r="569" spans="1:9" ht="20.100000000000001" customHeight="1"/>
    <row r="570" spans="1:9" ht="20.100000000000001" customHeight="1"/>
    <row r="571" spans="1:9" ht="20.100000000000001" customHeight="1"/>
    <row r="572" spans="1:9" ht="20.100000000000001" customHeight="1"/>
    <row r="573" spans="1:9" ht="20.100000000000001" customHeight="1"/>
    <row r="574" spans="1:9" ht="20.100000000000001" customHeight="1"/>
    <row r="575" spans="1:9" ht="20.100000000000001" customHeight="1"/>
    <row r="576" spans="1:9" ht="20.100000000000001" customHeight="1"/>
    <row r="577" ht="20.100000000000001" customHeight="1"/>
    <row r="578" ht="20.100000000000001" customHeight="1"/>
    <row r="579" ht="20.100000000000001" customHeight="1"/>
    <row r="580" ht="20.100000000000001" customHeight="1"/>
    <row r="581" ht="20.100000000000001" customHeight="1"/>
    <row r="582" ht="20.100000000000001" customHeight="1"/>
    <row r="583" ht="20.100000000000001" customHeight="1"/>
    <row r="584" ht="20.100000000000001" customHeight="1"/>
    <row r="585" ht="20.100000000000001" customHeight="1"/>
    <row r="586" ht="20.100000000000001" customHeight="1"/>
    <row r="587" ht="20.100000000000001" customHeight="1"/>
    <row r="588" ht="20.100000000000001" customHeight="1"/>
    <row r="589" ht="20.100000000000001" customHeight="1"/>
    <row r="590" ht="20.45" customHeight="1"/>
    <row r="591" ht="20.65" customHeight="1"/>
    <row r="592" ht="20.65" customHeight="1"/>
    <row r="593" ht="20.45" customHeight="1"/>
    <row r="594" ht="20.100000000000001" customHeight="1"/>
    <row r="595" ht="20.100000000000001" customHeight="1"/>
    <row r="596" ht="20.100000000000001" customHeight="1"/>
    <row r="597" ht="20.100000000000001" customHeight="1"/>
    <row r="598" ht="20.100000000000001" customHeight="1"/>
    <row r="599" ht="20.100000000000001" customHeight="1"/>
    <row r="600" ht="20.100000000000001" customHeight="1"/>
    <row r="601" ht="20.100000000000001" customHeight="1"/>
    <row r="602" ht="20.45" customHeight="1"/>
    <row r="603" ht="32.65" customHeight="1"/>
    <row r="604" ht="32.65" customHeight="1"/>
    <row r="605" ht="32.65" customHeight="1"/>
    <row r="606" ht="32.65" customHeight="1"/>
    <row r="607" ht="32.65" customHeight="1"/>
    <row r="608" ht="32.65" customHeight="1"/>
    <row r="609" ht="32.65" customHeight="1"/>
    <row r="610" ht="32.65" customHeight="1"/>
    <row r="611" ht="32.65" customHeight="1"/>
    <row r="612" ht="32.65" customHeight="1"/>
    <row r="613" ht="32.65" customHeight="1"/>
    <row r="614" ht="32.65" customHeight="1"/>
    <row r="615" ht="20.45" customHeight="1"/>
    <row r="616" ht="20.100000000000001" customHeight="1"/>
    <row r="617" ht="20.100000000000001" customHeight="1"/>
    <row r="618" ht="20.100000000000001" customHeight="1"/>
    <row r="619" ht="20.100000000000001" customHeight="1"/>
    <row r="620" ht="20.100000000000001" customHeight="1"/>
    <row r="621" ht="20.100000000000001" customHeight="1"/>
    <row r="622" ht="20.100000000000001" customHeight="1"/>
    <row r="623" ht="20.100000000000001" customHeight="1"/>
    <row r="624" ht="20.100000000000001" customHeight="1"/>
    <row r="625" ht="20.100000000000001" customHeight="1"/>
    <row r="626" ht="20.100000000000001" customHeight="1"/>
    <row r="627" ht="20.100000000000001" customHeight="1"/>
    <row r="628" ht="20.100000000000001" customHeight="1"/>
    <row r="629" ht="20.100000000000001" customHeight="1"/>
    <row r="630" ht="20.100000000000001" customHeight="1"/>
    <row r="631" ht="20.100000000000001" customHeight="1"/>
    <row r="632" ht="20.100000000000001" customHeight="1"/>
    <row r="633" ht="20.100000000000001" customHeight="1"/>
    <row r="634" ht="20.100000000000001" customHeight="1"/>
    <row r="635" ht="20.100000000000001" customHeight="1"/>
    <row r="636" ht="20.100000000000001" customHeight="1"/>
    <row r="637" ht="20.100000000000001" customHeight="1"/>
    <row r="638" ht="20.100000000000001" customHeight="1"/>
    <row r="639" ht="20.100000000000001" customHeight="1"/>
    <row r="640" ht="20.100000000000001" customHeight="1"/>
    <row r="641" ht="20.100000000000001" customHeight="1"/>
    <row r="642" ht="20.100000000000001" customHeight="1"/>
    <row r="643" ht="20.100000000000001" customHeight="1"/>
    <row r="644" ht="20.100000000000001" customHeight="1"/>
    <row r="645" ht="20.100000000000001" customHeight="1"/>
    <row r="646" ht="20.100000000000001" customHeight="1"/>
    <row r="647" ht="20.100000000000001" customHeight="1"/>
    <row r="648" ht="20.100000000000001" customHeight="1"/>
    <row r="649" ht="20.100000000000001" customHeight="1"/>
    <row r="650" ht="20.100000000000001" customHeight="1"/>
    <row r="651" ht="20.100000000000001" customHeight="1"/>
    <row r="652" ht="20.100000000000001" customHeight="1"/>
    <row r="653" ht="20.100000000000001" customHeight="1"/>
    <row r="654" ht="20.100000000000001" customHeight="1"/>
    <row r="655" ht="20.100000000000001" customHeight="1"/>
    <row r="656" ht="20.100000000000001" customHeight="1"/>
    <row r="657" ht="20.100000000000001" customHeight="1"/>
    <row r="658" ht="20.100000000000001" customHeight="1"/>
    <row r="659" ht="20.100000000000001" customHeight="1"/>
    <row r="660" ht="20.100000000000001" customHeight="1"/>
    <row r="661" ht="20.100000000000001" customHeight="1"/>
    <row r="662" ht="20.100000000000001" customHeight="1"/>
    <row r="663" ht="20.100000000000001" customHeight="1"/>
    <row r="664" ht="20.100000000000001" customHeight="1"/>
    <row r="665" ht="20.100000000000001" customHeight="1"/>
    <row r="666" ht="20.100000000000001" customHeight="1"/>
    <row r="667" ht="20.100000000000001" customHeight="1"/>
    <row r="668" ht="20.100000000000001" customHeight="1"/>
    <row r="669" ht="20.100000000000001" customHeight="1"/>
    <row r="670" ht="20.100000000000001" customHeight="1"/>
    <row r="671" ht="20.100000000000001" customHeight="1"/>
    <row r="672" ht="20.100000000000001" customHeight="1"/>
    <row r="673" ht="20.100000000000001" customHeight="1"/>
    <row r="674" ht="20.100000000000001" customHeight="1"/>
    <row r="675" ht="20.100000000000001" customHeight="1"/>
    <row r="676" ht="20.100000000000001" customHeight="1"/>
    <row r="677" ht="20.100000000000001" customHeight="1"/>
    <row r="678" ht="20.100000000000001" customHeight="1"/>
    <row r="679" ht="20.100000000000001" customHeight="1"/>
    <row r="680" ht="20.100000000000001" customHeight="1"/>
    <row r="681" ht="20.100000000000001" customHeight="1"/>
    <row r="682" ht="20.100000000000001" customHeight="1"/>
    <row r="683" ht="20.100000000000001" customHeight="1"/>
    <row r="684" ht="20.100000000000001" customHeight="1"/>
    <row r="685" ht="20.100000000000001" customHeight="1"/>
    <row r="686" ht="20.100000000000001" customHeight="1"/>
    <row r="687" ht="20.100000000000001" customHeight="1"/>
    <row r="688" ht="20.100000000000001" customHeight="1"/>
    <row r="689" ht="20.100000000000001" customHeight="1"/>
    <row r="690" ht="20.100000000000001" customHeight="1"/>
    <row r="691" ht="20.100000000000001" customHeight="1"/>
    <row r="692" ht="20.100000000000001" customHeight="1"/>
    <row r="693" ht="20.100000000000001" customHeight="1"/>
    <row r="694" ht="20.100000000000001" customHeight="1"/>
    <row r="695" ht="20.100000000000001" customHeight="1"/>
    <row r="696" ht="20.100000000000001" customHeight="1"/>
    <row r="697" ht="20.100000000000001" customHeight="1"/>
    <row r="698" ht="20.100000000000001" customHeight="1"/>
    <row r="699" ht="20.100000000000001" customHeight="1"/>
    <row r="700" ht="20.100000000000001" customHeight="1"/>
    <row r="701" ht="20.100000000000001" customHeight="1"/>
    <row r="702" ht="20.100000000000001" customHeight="1"/>
    <row r="703" ht="20.100000000000001" customHeight="1"/>
    <row r="704" ht="20.100000000000001" customHeight="1"/>
    <row r="705" ht="20.100000000000001" customHeight="1"/>
    <row r="706" ht="20.100000000000001" customHeight="1"/>
    <row r="707" ht="20.100000000000001" customHeight="1"/>
    <row r="708" ht="20.100000000000001" customHeight="1"/>
    <row r="709" ht="20.100000000000001" customHeight="1"/>
    <row r="710" ht="20.100000000000001" customHeight="1"/>
    <row r="711" ht="20.100000000000001" customHeight="1"/>
    <row r="712" ht="20.100000000000001" customHeight="1"/>
    <row r="713" ht="20.100000000000001" customHeight="1"/>
    <row r="714" ht="20.100000000000001" customHeight="1"/>
    <row r="715" ht="20.100000000000001" customHeight="1"/>
    <row r="716" ht="20.100000000000001" customHeight="1"/>
    <row r="717" ht="20.100000000000001" customHeight="1"/>
    <row r="718" ht="20.100000000000001" customHeight="1"/>
    <row r="719" ht="20.100000000000001" customHeight="1"/>
    <row r="720" ht="20.100000000000001" customHeight="1"/>
    <row r="721" ht="20.100000000000001" customHeight="1"/>
    <row r="722" ht="20.100000000000001" customHeight="1"/>
    <row r="723" ht="20.100000000000001" customHeight="1"/>
    <row r="724" ht="20.45" customHeight="1"/>
    <row r="725" ht="32.65" customHeight="1"/>
    <row r="726" ht="32.65" customHeight="1"/>
    <row r="727" ht="32.65" customHeight="1"/>
    <row r="728" ht="32.65" customHeight="1"/>
    <row r="729" ht="32.65" customHeight="1"/>
    <row r="730" ht="32.65" customHeight="1"/>
    <row r="731" ht="32.65" customHeight="1"/>
    <row r="732" ht="32.65" customHeight="1"/>
    <row r="733" ht="32.65" customHeight="1"/>
    <row r="734" ht="32.65" customHeight="1"/>
    <row r="735" ht="32.65" customHeight="1"/>
    <row r="736" ht="32.65" customHeight="1"/>
    <row r="737" ht="32.65" customHeight="1"/>
    <row r="738" ht="32.65" customHeight="1"/>
    <row r="739" ht="32.65" customHeight="1"/>
    <row r="740" ht="32.65" customHeight="1"/>
    <row r="741" ht="32.65" customHeight="1"/>
    <row r="742" ht="32.65" customHeight="1"/>
    <row r="743" ht="32.65" customHeight="1"/>
    <row r="744" ht="32.65" customHeight="1"/>
    <row r="745" ht="32.65" customHeight="1"/>
    <row r="746" ht="32.65" customHeight="1"/>
    <row r="747" ht="32.65" customHeight="1"/>
    <row r="748" ht="32.65" customHeight="1"/>
    <row r="749" ht="32.65" customHeight="1"/>
    <row r="750" ht="32.65" customHeight="1"/>
    <row r="751" ht="32.65" customHeight="1"/>
    <row r="752" ht="32.65" customHeight="1"/>
    <row r="753" ht="32.65" customHeight="1"/>
    <row r="754" ht="32.65" customHeight="1"/>
    <row r="755" ht="32.65" customHeight="1"/>
    <row r="756" ht="32.65" customHeight="1"/>
    <row r="757" ht="32.65" customHeight="1"/>
    <row r="758" ht="32.65" customHeight="1"/>
    <row r="759" ht="32.65" customHeight="1"/>
    <row r="760" ht="32.65" customHeight="1"/>
    <row r="761" ht="32.65" customHeight="1"/>
    <row r="762" ht="32.65" customHeight="1"/>
    <row r="763" ht="32.65" customHeight="1"/>
    <row r="764" ht="20.45" customHeight="1"/>
    <row r="765" ht="20.100000000000001" customHeight="1"/>
    <row r="766" ht="20.100000000000001" customHeight="1"/>
    <row r="767" ht="20.100000000000001" customHeight="1"/>
    <row r="768" ht="20.100000000000001" customHeight="1"/>
    <row r="769" ht="20.100000000000001" customHeight="1"/>
    <row r="770" ht="20.100000000000001" customHeight="1"/>
    <row r="771" ht="32.1" customHeight="1"/>
    <row r="772" ht="20.100000000000001" customHeight="1"/>
    <row r="773" ht="20.100000000000001" customHeight="1"/>
    <row r="774" ht="20.100000000000001" customHeight="1"/>
    <row r="775" ht="20.100000000000001" customHeight="1"/>
    <row r="776" ht="20.100000000000001" customHeight="1"/>
    <row r="777" ht="20.100000000000001" customHeight="1"/>
    <row r="778" ht="20.100000000000001" customHeight="1"/>
    <row r="779" ht="20.100000000000001" customHeight="1"/>
    <row r="780" ht="20.100000000000001" customHeight="1"/>
    <row r="781" ht="20.100000000000001" customHeight="1"/>
    <row r="782" ht="20.100000000000001" customHeight="1"/>
    <row r="783" ht="20.100000000000001" customHeight="1"/>
    <row r="784" ht="20.100000000000001" customHeight="1"/>
    <row r="785" ht="20.100000000000001" customHeight="1"/>
    <row r="786" ht="20.100000000000001" customHeight="1"/>
    <row r="787" ht="20.100000000000001" customHeight="1"/>
    <row r="788" ht="20.100000000000001" customHeight="1"/>
    <row r="789" ht="32.1" customHeight="1"/>
    <row r="790" ht="32.1" customHeight="1"/>
    <row r="791" ht="32.1" customHeight="1"/>
    <row r="792" ht="32.1" customHeight="1"/>
    <row r="793" ht="32.1" customHeight="1"/>
    <row r="794" ht="32.1" customHeight="1"/>
    <row r="795" ht="32.1" customHeight="1"/>
    <row r="796" ht="32.1" customHeight="1"/>
    <row r="797" ht="32.1" customHeight="1"/>
    <row r="798" ht="20.100000000000001" customHeight="1"/>
    <row r="799" ht="20.100000000000001" customHeight="1"/>
    <row r="800" ht="20.100000000000001" customHeight="1"/>
    <row r="801" ht="20.100000000000001" customHeight="1"/>
    <row r="802" ht="20.100000000000001" customHeight="1"/>
    <row r="803" ht="20.100000000000001" customHeight="1"/>
    <row r="804" ht="20.100000000000001" customHeight="1"/>
    <row r="805" ht="20.100000000000001" customHeight="1"/>
    <row r="806" ht="20.100000000000001" customHeight="1"/>
    <row r="807" ht="20.100000000000001" customHeight="1"/>
    <row r="808" ht="20.100000000000001" customHeight="1"/>
    <row r="809" ht="20.100000000000001" customHeight="1"/>
    <row r="810" ht="20.100000000000001" customHeight="1"/>
    <row r="811" ht="20.45" customHeight="1"/>
    <row r="812" ht="32.65" customHeight="1"/>
    <row r="813" ht="20.45" customHeight="1"/>
    <row r="814" ht="20.100000000000001" customHeight="1"/>
    <row r="815" ht="20.100000000000001" customHeight="1"/>
    <row r="816" ht="20.100000000000001" customHeight="1"/>
    <row r="817" ht="20.100000000000001" customHeight="1"/>
    <row r="818" ht="20.100000000000001" customHeight="1"/>
    <row r="819" ht="20.100000000000001" customHeight="1"/>
    <row r="820" ht="20.100000000000001" customHeight="1"/>
    <row r="821" ht="20.100000000000001" customHeight="1"/>
    <row r="822" ht="20.100000000000001" customHeight="1"/>
    <row r="823" ht="20.100000000000001" customHeight="1"/>
    <row r="824" ht="20.100000000000001" customHeight="1"/>
    <row r="825" ht="20.100000000000001" customHeight="1"/>
    <row r="826" ht="20.100000000000001" customHeight="1"/>
    <row r="827" ht="20.100000000000001" customHeight="1"/>
    <row r="828" ht="20.100000000000001" customHeight="1"/>
    <row r="829" ht="20.100000000000001" customHeight="1"/>
    <row r="830" ht="20.100000000000001" customHeight="1"/>
    <row r="831" ht="20.100000000000001" customHeight="1"/>
    <row r="832" ht="20.100000000000001" customHeight="1"/>
    <row r="833" ht="20.100000000000001" customHeight="1"/>
    <row r="834" ht="20.100000000000001" customHeight="1"/>
    <row r="835" ht="20.100000000000001" customHeight="1"/>
    <row r="836" ht="20.100000000000001" customHeight="1"/>
    <row r="837" ht="20.100000000000001" customHeight="1"/>
    <row r="838" ht="20.100000000000001" customHeight="1"/>
    <row r="839" ht="20.100000000000001" customHeight="1"/>
    <row r="840" ht="20.100000000000001" customHeight="1"/>
    <row r="841" ht="20.100000000000001" customHeight="1"/>
    <row r="842" ht="20.100000000000001" customHeight="1"/>
    <row r="843" ht="20.45" customHeight="1"/>
    <row r="844" ht="20.65" customHeight="1"/>
    <row r="845" ht="20.65" customHeight="1"/>
    <row r="846" ht="20.65" customHeight="1"/>
    <row r="847" ht="20.45" customHeight="1"/>
    <row r="848" ht="20.100000000000001" customHeight="1"/>
    <row r="849" ht="20.45" customHeight="1"/>
    <row r="850" ht="20.65" customHeight="1"/>
    <row r="851" ht="20.45" customHeight="1"/>
    <row r="852" ht="20.45" customHeight="1"/>
    <row r="853" ht="20.65" customHeight="1"/>
    <row r="854" ht="20.65" customHeight="1"/>
    <row r="855" ht="20.45" customHeight="1"/>
    <row r="856" ht="20.100000000000001" customHeight="1"/>
    <row r="857" ht="20.100000000000001" customHeight="1"/>
    <row r="858" ht="20.100000000000001" customHeight="1"/>
    <row r="859" ht="32.1" customHeight="1"/>
    <row r="860" ht="32.450000000000003" customHeight="1"/>
    <row r="861" ht="20.65" customHeight="1"/>
    <row r="862" ht="20.65" customHeight="1"/>
    <row r="863" ht="20.45" customHeight="1"/>
    <row r="864" ht="20.100000000000001" customHeight="1"/>
    <row r="865" ht="20.100000000000001" customHeight="1"/>
    <row r="866" ht="20.100000000000001" customHeight="1"/>
    <row r="867" ht="20.100000000000001" customHeight="1"/>
    <row r="868" ht="20.100000000000001" customHeight="1"/>
    <row r="869" ht="20.100000000000001" customHeight="1"/>
    <row r="870" ht="20.100000000000001" customHeight="1"/>
    <row r="871" ht="20.100000000000001" customHeight="1"/>
    <row r="872" ht="20.100000000000001" customHeight="1"/>
    <row r="873" ht="20.100000000000001" customHeight="1"/>
    <row r="874" ht="20.100000000000001" customHeight="1"/>
    <row r="875" ht="20.100000000000001" customHeight="1"/>
    <row r="876" ht="20.100000000000001" customHeight="1"/>
    <row r="877" ht="20.100000000000001" customHeight="1"/>
    <row r="878" ht="20.100000000000001" customHeight="1"/>
    <row r="879" ht="20.100000000000001" customHeight="1"/>
    <row r="880" ht="20.100000000000001" customHeight="1"/>
    <row r="881" ht="20.100000000000001" customHeight="1"/>
    <row r="882" ht="20.100000000000001" customHeight="1"/>
    <row r="883" ht="20.100000000000001" customHeight="1"/>
    <row r="884" ht="20.100000000000001" customHeight="1"/>
    <row r="885" ht="20.100000000000001" customHeight="1"/>
    <row r="886" ht="20.100000000000001" customHeight="1"/>
    <row r="887" ht="20.100000000000001" customHeight="1"/>
    <row r="888" ht="20.100000000000001" customHeight="1"/>
    <row r="889" ht="20.100000000000001" customHeight="1"/>
    <row r="890" ht="20.100000000000001" customHeight="1"/>
    <row r="891" ht="20.100000000000001" customHeight="1"/>
    <row r="892" ht="20.100000000000001" customHeight="1"/>
    <row r="893" ht="20.100000000000001" customHeight="1"/>
    <row r="894" ht="20.100000000000001" customHeight="1"/>
    <row r="895" ht="20.100000000000001" customHeight="1"/>
    <row r="896" ht="20.100000000000001" customHeight="1"/>
    <row r="897" ht="20.100000000000001" customHeight="1"/>
    <row r="898" ht="20.100000000000001" customHeight="1"/>
    <row r="899" ht="20.100000000000001" customHeight="1"/>
    <row r="900" ht="20.100000000000001" customHeight="1"/>
    <row r="901" ht="20.100000000000001" customHeight="1"/>
    <row r="902" ht="20.100000000000001" customHeight="1"/>
    <row r="903" ht="20.100000000000001" customHeight="1"/>
    <row r="904" ht="20.100000000000001" customHeight="1"/>
    <row r="905" ht="20.100000000000001" customHeight="1"/>
    <row r="906" ht="20.100000000000001" customHeight="1"/>
    <row r="907" ht="20.100000000000001" customHeight="1"/>
    <row r="908" ht="20.100000000000001" customHeight="1"/>
    <row r="909" ht="20.100000000000001" customHeight="1"/>
    <row r="910" ht="20.100000000000001" customHeight="1"/>
    <row r="911" ht="20.100000000000001" customHeight="1"/>
    <row r="912" ht="20.100000000000001" customHeight="1"/>
    <row r="913" ht="20.100000000000001" customHeight="1"/>
    <row r="914" ht="20.100000000000001" customHeight="1"/>
    <row r="915" ht="20.100000000000001" customHeight="1"/>
    <row r="916" ht="20.100000000000001" customHeight="1"/>
    <row r="917" ht="20.100000000000001" customHeight="1"/>
    <row r="918" ht="20.100000000000001" customHeight="1"/>
    <row r="919" ht="20.100000000000001" customHeight="1"/>
    <row r="920" ht="20.100000000000001" customHeight="1"/>
    <row r="921" ht="20.100000000000001" customHeight="1"/>
    <row r="922" ht="20.100000000000001" customHeight="1"/>
    <row r="923" ht="20.100000000000001" customHeight="1"/>
    <row r="924" ht="20.100000000000001" customHeight="1"/>
    <row r="925" ht="20.100000000000001" customHeight="1"/>
    <row r="926" ht="20.100000000000001" customHeight="1"/>
    <row r="927" ht="20.100000000000001" customHeight="1"/>
    <row r="928" ht="20.100000000000001" customHeight="1"/>
    <row r="929" ht="20.100000000000001" customHeight="1"/>
    <row r="930" ht="20.100000000000001" customHeight="1"/>
    <row r="931" ht="20.100000000000001" customHeight="1"/>
    <row r="932" ht="20.100000000000001" customHeight="1"/>
    <row r="933" ht="20.100000000000001" customHeight="1"/>
    <row r="934" ht="20.100000000000001" customHeight="1"/>
    <row r="935" ht="20.100000000000001" customHeight="1"/>
    <row r="936" ht="20.100000000000001" customHeight="1"/>
    <row r="937" ht="20.100000000000001" customHeight="1"/>
    <row r="938" ht="20.100000000000001" customHeight="1"/>
    <row r="939" ht="20.100000000000001" customHeight="1"/>
    <row r="940" ht="20.100000000000001" customHeight="1"/>
    <row r="941" ht="20.100000000000001" customHeight="1"/>
    <row r="942" ht="20.100000000000001" customHeight="1"/>
    <row r="943" ht="20.100000000000001" customHeight="1"/>
    <row r="944" ht="20.100000000000001" customHeight="1"/>
    <row r="945" ht="20.100000000000001" customHeight="1"/>
    <row r="946" ht="20.100000000000001" customHeight="1"/>
    <row r="947" ht="20.100000000000001" customHeight="1"/>
    <row r="948" ht="20.100000000000001" customHeight="1"/>
    <row r="949" ht="20.100000000000001" customHeight="1"/>
    <row r="950" ht="20.100000000000001" customHeight="1"/>
    <row r="951" ht="20.100000000000001" customHeight="1"/>
    <row r="952" ht="20.100000000000001" customHeight="1"/>
    <row r="953" ht="20.100000000000001" customHeight="1"/>
    <row r="954" ht="20.100000000000001" customHeight="1"/>
    <row r="955" ht="20.100000000000001" customHeight="1"/>
    <row r="956" ht="20.100000000000001" customHeight="1"/>
    <row r="957" ht="20.100000000000001" customHeight="1"/>
    <row r="958" ht="20.100000000000001" customHeight="1"/>
    <row r="959" ht="20.100000000000001" customHeight="1"/>
    <row r="960" ht="20.100000000000001" customHeight="1"/>
    <row r="961" ht="20.100000000000001" customHeight="1"/>
    <row r="962" ht="20.100000000000001" customHeight="1"/>
    <row r="963" ht="20.100000000000001" customHeight="1"/>
    <row r="964" ht="20.100000000000001" customHeight="1"/>
    <row r="965" ht="20.100000000000001" customHeight="1"/>
    <row r="966" ht="20.100000000000001" customHeight="1"/>
    <row r="967" ht="20.100000000000001" customHeight="1"/>
    <row r="968" ht="20.100000000000001" customHeight="1"/>
    <row r="969" ht="20.100000000000001" customHeight="1"/>
    <row r="970" ht="20.100000000000001" customHeight="1"/>
    <row r="971" ht="20.100000000000001" customHeight="1"/>
    <row r="972" ht="20.100000000000001" customHeight="1"/>
    <row r="973" ht="20.100000000000001" customHeight="1"/>
    <row r="974" ht="20.100000000000001" customHeight="1"/>
    <row r="975" ht="20.100000000000001" customHeight="1"/>
    <row r="976" ht="20.100000000000001" customHeight="1"/>
    <row r="977" ht="20.100000000000001" customHeight="1"/>
    <row r="978" ht="20.100000000000001" customHeight="1"/>
    <row r="979" ht="20.100000000000001" customHeight="1"/>
    <row r="980" ht="20.100000000000001" customHeight="1"/>
    <row r="981" ht="20.100000000000001" customHeight="1"/>
    <row r="982" ht="20.100000000000001" customHeight="1"/>
    <row r="983" ht="20.100000000000001" customHeight="1"/>
    <row r="984" ht="20.100000000000001" customHeight="1"/>
    <row r="985" ht="20.100000000000001" customHeight="1"/>
    <row r="986" ht="20.100000000000001" customHeight="1"/>
    <row r="987" ht="20.100000000000001" customHeight="1"/>
    <row r="988" ht="20.100000000000001" customHeight="1"/>
    <row r="989" ht="20.100000000000001" customHeight="1"/>
    <row r="990" ht="20.100000000000001" customHeight="1"/>
    <row r="991" ht="20.100000000000001" customHeight="1"/>
    <row r="992" ht="20.100000000000001" customHeight="1"/>
    <row r="993" ht="20.100000000000001" customHeight="1"/>
    <row r="994" ht="20.100000000000001" customHeight="1"/>
    <row r="995" ht="20.100000000000001" customHeight="1"/>
    <row r="996" ht="20.100000000000001" customHeight="1"/>
    <row r="997" ht="20.100000000000001" customHeight="1"/>
    <row r="998" ht="20.100000000000001" customHeight="1"/>
    <row r="999" ht="20.100000000000001" customHeight="1"/>
    <row r="1000" ht="20.100000000000001" customHeight="1"/>
    <row r="1001" ht="20.100000000000001" customHeight="1"/>
    <row r="1002" ht="20.100000000000001" customHeight="1"/>
    <row r="1003" ht="20.100000000000001" customHeight="1"/>
    <row r="1004" ht="20.100000000000001" customHeight="1"/>
    <row r="1005" ht="20.100000000000001" customHeight="1"/>
    <row r="1006" ht="20.100000000000001" customHeight="1"/>
    <row r="1007" ht="20.100000000000001" customHeight="1"/>
    <row r="1008" ht="20.100000000000001" customHeight="1"/>
    <row r="1009" ht="20.100000000000001" customHeight="1"/>
    <row r="1010" ht="20.100000000000001" customHeight="1"/>
    <row r="1011" ht="20.100000000000001" customHeight="1"/>
    <row r="1012" ht="20.100000000000001" customHeight="1"/>
    <row r="1013" ht="20.100000000000001" customHeight="1"/>
    <row r="1014" ht="20.100000000000001" customHeight="1"/>
    <row r="1015" ht="20.100000000000001" customHeight="1"/>
    <row r="1016" ht="20.100000000000001" customHeight="1"/>
    <row r="1017" ht="20.100000000000001" customHeight="1"/>
    <row r="1018" ht="20.100000000000001" customHeight="1"/>
    <row r="1019" ht="20.100000000000001" customHeight="1"/>
    <row r="1020" ht="20.100000000000001" customHeight="1"/>
    <row r="1021" ht="20.100000000000001" customHeight="1"/>
    <row r="1022" ht="20.100000000000001" customHeight="1"/>
    <row r="1023" ht="20.100000000000001" customHeight="1"/>
    <row r="1024" ht="20.100000000000001" customHeight="1"/>
    <row r="1025" ht="20.100000000000001" customHeight="1"/>
    <row r="1026" ht="20.100000000000001" customHeight="1"/>
    <row r="1027" ht="20.100000000000001" customHeight="1"/>
    <row r="1028" ht="20.100000000000001" customHeight="1"/>
    <row r="1029" ht="20.100000000000001" customHeight="1"/>
    <row r="1030" ht="20.100000000000001" customHeight="1"/>
    <row r="1031" ht="20.100000000000001" customHeight="1"/>
    <row r="1032" ht="20.100000000000001" customHeight="1"/>
    <row r="1033" ht="20.100000000000001" customHeight="1"/>
    <row r="1034" ht="20.100000000000001" customHeight="1"/>
    <row r="1035" ht="20.100000000000001" customHeight="1"/>
    <row r="1036" ht="20.100000000000001" customHeight="1"/>
    <row r="1037" ht="20.100000000000001" customHeight="1"/>
    <row r="1038" ht="20.100000000000001" customHeight="1"/>
    <row r="1039" ht="20.100000000000001" customHeight="1"/>
    <row r="1040" ht="20.100000000000001" customHeight="1"/>
    <row r="1041" ht="20.100000000000001" customHeight="1"/>
    <row r="1042" ht="20.100000000000001" customHeight="1"/>
    <row r="1043" ht="44.1" customHeight="1"/>
  </sheetData>
  <mergeCells count="1">
    <mergeCell ref="A1:H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9B097-ECB6-42ED-8210-6CE5DAA6D090}">
  <dimension ref="A1:B24"/>
  <sheetViews>
    <sheetView topLeftCell="A10" workbookViewId="0">
      <selection activeCell="B24" sqref="B24"/>
    </sheetView>
  </sheetViews>
  <sheetFormatPr defaultRowHeight="15"/>
  <cols>
    <col min="1" max="1" width="13.5703125" customWidth="1"/>
    <col min="2" max="2" width="24.85546875" customWidth="1"/>
  </cols>
  <sheetData>
    <row r="1" spans="1:2">
      <c r="A1" t="s">
        <v>1337</v>
      </c>
      <c r="B1" t="s">
        <v>1338</v>
      </c>
    </row>
    <row r="2" spans="1:2">
      <c r="A2" s="8" t="s">
        <v>585</v>
      </c>
      <c r="B2" t="s">
        <v>1379</v>
      </c>
    </row>
    <row r="3" spans="1:2">
      <c r="A3" s="8" t="s">
        <v>592</v>
      </c>
      <c r="B3" t="s">
        <v>1379</v>
      </c>
    </row>
    <row r="4" spans="1:2">
      <c r="A4" s="8" t="s">
        <v>595</v>
      </c>
      <c r="B4" t="s">
        <v>1379</v>
      </c>
    </row>
    <row r="5" spans="1:2">
      <c r="A5" s="8" t="s">
        <v>598</v>
      </c>
      <c r="B5" t="s">
        <v>1379</v>
      </c>
    </row>
    <row r="6" spans="1:2">
      <c r="A6" s="8" t="s">
        <v>601</v>
      </c>
      <c r="B6" t="s">
        <v>1379</v>
      </c>
    </row>
    <row r="7" spans="1:2">
      <c r="A7" s="8" t="s">
        <v>604</v>
      </c>
      <c r="B7" t="s">
        <v>1379</v>
      </c>
    </row>
    <row r="8" spans="1:2">
      <c r="A8" s="8" t="s">
        <v>607</v>
      </c>
      <c r="B8" t="s">
        <v>1379</v>
      </c>
    </row>
    <row r="9" spans="1:2">
      <c r="A9" s="8" t="s">
        <v>610</v>
      </c>
      <c r="B9" t="s">
        <v>1379</v>
      </c>
    </row>
    <row r="10" spans="1:2">
      <c r="A10" s="8" t="s">
        <v>613</v>
      </c>
      <c r="B10" t="s">
        <v>1379</v>
      </c>
    </row>
    <row r="11" spans="1:2">
      <c r="A11" s="8" t="s">
        <v>616</v>
      </c>
      <c r="B11" t="s">
        <v>1379</v>
      </c>
    </row>
    <row r="12" spans="1:2">
      <c r="A12" s="8" t="s">
        <v>619</v>
      </c>
      <c r="B12" t="s">
        <v>1379</v>
      </c>
    </row>
    <row r="13" spans="1:2">
      <c r="A13" s="8" t="s">
        <v>622</v>
      </c>
      <c r="B13" t="s">
        <v>1379</v>
      </c>
    </row>
    <row r="14" spans="1:2">
      <c r="A14" s="8" t="s">
        <v>625</v>
      </c>
      <c r="B14" t="s">
        <v>1379</v>
      </c>
    </row>
    <row r="15" spans="1:2">
      <c r="A15" s="8" t="s">
        <v>628</v>
      </c>
      <c r="B15" t="s">
        <v>1379</v>
      </c>
    </row>
    <row r="16" spans="1:2">
      <c r="A16" s="8" t="s">
        <v>631</v>
      </c>
      <c r="B16" t="s">
        <v>1379</v>
      </c>
    </row>
    <row r="17" spans="1:2">
      <c r="A17" s="8" t="s">
        <v>634</v>
      </c>
      <c r="B17" t="s">
        <v>1379</v>
      </c>
    </row>
    <row r="18" spans="1:2">
      <c r="A18" s="8" t="s">
        <v>637</v>
      </c>
      <c r="B18" t="s">
        <v>1379</v>
      </c>
    </row>
    <row r="19" spans="1:2">
      <c r="A19" s="8" t="s">
        <v>640</v>
      </c>
      <c r="B19" t="s">
        <v>1379</v>
      </c>
    </row>
    <row r="20" spans="1:2">
      <c r="A20" s="8" t="s">
        <v>643</v>
      </c>
      <c r="B20" t="s">
        <v>1379</v>
      </c>
    </row>
    <row r="21" spans="1:2">
      <c r="A21" s="8" t="s">
        <v>646</v>
      </c>
      <c r="B21" t="s">
        <v>1379</v>
      </c>
    </row>
    <row r="24" spans="1:2">
      <c r="A24" s="42" t="s">
        <v>1435</v>
      </c>
      <c r="B24" t="s">
        <v>1437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451-754C-4228-9261-68A46BFB96EB}">
  <dimension ref="A1:D19"/>
  <sheetViews>
    <sheetView workbookViewId="0">
      <selection activeCell="B19" sqref="B19"/>
    </sheetView>
  </sheetViews>
  <sheetFormatPr defaultRowHeight="15"/>
  <cols>
    <col min="1" max="1" width="21.5703125" customWidth="1"/>
    <col min="2" max="2" width="22.140625" customWidth="1"/>
    <col min="3" max="3" width="16.140625" customWidth="1"/>
  </cols>
  <sheetData>
    <row r="1" spans="1:4">
      <c r="A1" t="s">
        <v>1337</v>
      </c>
      <c r="B1" t="s">
        <v>1338</v>
      </c>
      <c r="C1" t="s">
        <v>1355</v>
      </c>
    </row>
    <row r="2" spans="1:4" ht="20.25" customHeight="1">
      <c r="A2" t="s">
        <v>1356</v>
      </c>
      <c r="B2" t="s">
        <v>1379</v>
      </c>
      <c r="C2" s="6" t="s">
        <v>478</v>
      </c>
      <c r="D2" t="s">
        <v>1414</v>
      </c>
    </row>
    <row r="3" spans="1:4" ht="19.5" customHeight="1">
      <c r="A3" t="s">
        <v>1356</v>
      </c>
      <c r="B3" t="s">
        <v>1379</v>
      </c>
      <c r="C3" s="6" t="s">
        <v>480</v>
      </c>
      <c r="D3" t="s">
        <v>1393</v>
      </c>
    </row>
    <row r="4" spans="1:4" ht="23.25" customHeight="1">
      <c r="A4" t="s">
        <v>1356</v>
      </c>
      <c r="B4" t="s">
        <v>1379</v>
      </c>
      <c r="C4" s="6" t="s">
        <v>484</v>
      </c>
      <c r="D4" t="s">
        <v>1415</v>
      </c>
    </row>
    <row r="5" spans="1:4">
      <c r="A5" t="s">
        <v>1356</v>
      </c>
      <c r="B5" t="s">
        <v>1379</v>
      </c>
      <c r="C5" s="6" t="s">
        <v>497</v>
      </c>
    </row>
    <row r="6" spans="1:4">
      <c r="A6" t="s">
        <v>1356</v>
      </c>
      <c r="B6" t="s">
        <v>1379</v>
      </c>
      <c r="C6" s="6" t="s">
        <v>498</v>
      </c>
      <c r="D6" t="s">
        <v>1395</v>
      </c>
    </row>
    <row r="7" spans="1:4">
      <c r="A7" t="s">
        <v>1356</v>
      </c>
      <c r="B7" t="s">
        <v>1379</v>
      </c>
      <c r="C7" s="6" t="s">
        <v>499</v>
      </c>
      <c r="D7" t="s">
        <v>1396</v>
      </c>
    </row>
    <row r="8" spans="1:4">
      <c r="A8" t="s">
        <v>1356</v>
      </c>
      <c r="B8" t="s">
        <v>1379</v>
      </c>
      <c r="C8" s="6" t="s">
        <v>500</v>
      </c>
    </row>
    <row r="9" spans="1:4">
      <c r="A9" t="s">
        <v>1356</v>
      </c>
      <c r="B9" t="s">
        <v>1379</v>
      </c>
      <c r="C9" s="6" t="s">
        <v>501</v>
      </c>
    </row>
    <row r="10" spans="1:4">
      <c r="A10" t="s">
        <v>1356</v>
      </c>
      <c r="B10" t="s">
        <v>1379</v>
      </c>
      <c r="C10" s="6" t="s">
        <v>502</v>
      </c>
    </row>
    <row r="11" spans="1:4">
      <c r="A11" t="s">
        <v>1356</v>
      </c>
      <c r="B11" t="s">
        <v>1379</v>
      </c>
      <c r="C11" s="6" t="s">
        <v>503</v>
      </c>
    </row>
    <row r="12" spans="1:4">
      <c r="A12" t="s">
        <v>1356</v>
      </c>
      <c r="B12" t="s">
        <v>1379</v>
      </c>
      <c r="C12" s="6" t="s">
        <v>504</v>
      </c>
    </row>
    <row r="13" spans="1:4">
      <c r="A13" t="s">
        <v>1356</v>
      </c>
      <c r="B13" t="s">
        <v>1379</v>
      </c>
      <c r="C13" s="6" t="s">
        <v>505</v>
      </c>
    </row>
    <row r="14" spans="1:4">
      <c r="A14" t="s">
        <v>1356</v>
      </c>
      <c r="B14" t="s">
        <v>1379</v>
      </c>
      <c r="C14" s="6" t="s">
        <v>506</v>
      </c>
    </row>
    <row r="15" spans="1:4">
      <c r="A15" t="s">
        <v>1356</v>
      </c>
      <c r="B15" t="s">
        <v>1379</v>
      </c>
      <c r="C15" s="6" t="s">
        <v>507</v>
      </c>
    </row>
    <row r="16" spans="1:4">
      <c r="A16" t="s">
        <v>1356</v>
      </c>
      <c r="B16" t="s">
        <v>1379</v>
      </c>
      <c r="C16" s="6" t="s">
        <v>508</v>
      </c>
    </row>
    <row r="19" spans="1:2">
      <c r="A19" t="s">
        <v>1435</v>
      </c>
      <c r="B19" t="s">
        <v>1438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140C-DA3E-4D75-93F2-24A40357FE53}">
  <dimension ref="A1:D22"/>
  <sheetViews>
    <sheetView topLeftCell="A3" workbookViewId="0">
      <selection activeCell="B22" sqref="B22"/>
    </sheetView>
  </sheetViews>
  <sheetFormatPr defaultRowHeight="15"/>
  <cols>
    <col min="1" max="1" width="18.5703125" customWidth="1"/>
    <col min="2" max="2" width="20" customWidth="1"/>
    <col min="3" max="3" width="17" customWidth="1"/>
  </cols>
  <sheetData>
    <row r="1" spans="1:4">
      <c r="A1" t="s">
        <v>1337</v>
      </c>
      <c r="B1" t="s">
        <v>1338</v>
      </c>
    </row>
    <row r="2" spans="1:4">
      <c r="A2" t="s">
        <v>1182</v>
      </c>
      <c r="B2" t="s">
        <v>1379</v>
      </c>
    </row>
    <row r="3" spans="1:4">
      <c r="A3" t="s">
        <v>1178</v>
      </c>
      <c r="B3" t="s">
        <v>1379</v>
      </c>
    </row>
    <row r="4" spans="1:4">
      <c r="A4" t="s">
        <v>1198</v>
      </c>
      <c r="B4" t="s">
        <v>1379</v>
      </c>
    </row>
    <row r="5" spans="1:4">
      <c r="A5" t="s">
        <v>1195</v>
      </c>
      <c r="B5" t="s">
        <v>1379</v>
      </c>
    </row>
    <row r="6" spans="1:4">
      <c r="A6" t="s">
        <v>679</v>
      </c>
      <c r="B6" t="s">
        <v>1379</v>
      </c>
    </row>
    <row r="7" spans="1:4">
      <c r="A7" t="s">
        <v>667</v>
      </c>
      <c r="B7" t="s">
        <v>1379</v>
      </c>
    </row>
    <row r="8" spans="1:4">
      <c r="A8" t="s">
        <v>665</v>
      </c>
      <c r="B8" t="s">
        <v>1379</v>
      </c>
    </row>
    <row r="9" spans="1:4">
      <c r="A9" t="s">
        <v>1275</v>
      </c>
      <c r="B9" t="s">
        <v>1379</v>
      </c>
    </row>
    <row r="10" spans="1:4">
      <c r="A10" t="s">
        <v>154</v>
      </c>
      <c r="B10" t="s">
        <v>1379</v>
      </c>
    </row>
    <row r="11" spans="1:4">
      <c r="A11" t="s">
        <v>1152</v>
      </c>
      <c r="B11" t="s">
        <v>1379</v>
      </c>
      <c r="D11" t="s">
        <v>1397</v>
      </c>
    </row>
    <row r="12" spans="1:4">
      <c r="A12" t="s">
        <v>1163</v>
      </c>
      <c r="B12" t="s">
        <v>1379</v>
      </c>
    </row>
    <row r="13" spans="1:4" ht="14.25" customHeight="1">
      <c r="A13" t="s">
        <v>1357</v>
      </c>
      <c r="B13" t="s">
        <v>1379</v>
      </c>
      <c r="C13" s="6" t="s">
        <v>237</v>
      </c>
      <c r="D13" t="s">
        <v>1398</v>
      </c>
    </row>
    <row r="14" spans="1:4">
      <c r="A14" t="s">
        <v>239</v>
      </c>
      <c r="B14" t="s">
        <v>1379</v>
      </c>
    </row>
    <row r="15" spans="1:4">
      <c r="A15" t="s">
        <v>244</v>
      </c>
      <c r="B15" t="s">
        <v>1379</v>
      </c>
    </row>
    <row r="16" spans="1:4">
      <c r="A16" t="s">
        <v>247</v>
      </c>
      <c r="B16" t="s">
        <v>1379</v>
      </c>
    </row>
    <row r="17" spans="1:2">
      <c r="A17" t="s">
        <v>831</v>
      </c>
      <c r="B17" t="s">
        <v>1379</v>
      </c>
    </row>
    <row r="18" spans="1:2">
      <c r="A18" t="s">
        <v>687</v>
      </c>
      <c r="B18" t="s">
        <v>1379</v>
      </c>
    </row>
    <row r="19" spans="1:2">
      <c r="A19" t="s">
        <v>684</v>
      </c>
      <c r="B19" t="s">
        <v>1379</v>
      </c>
    </row>
    <row r="20" spans="1:2">
      <c r="A20" t="s">
        <v>839</v>
      </c>
    </row>
    <row r="22" spans="1:2">
      <c r="A22" t="s">
        <v>1435</v>
      </c>
      <c r="B22" t="s">
        <v>1439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CB65-C40E-4A7E-BD1E-3CCE05E5D8A7}">
  <dimension ref="A1:B19"/>
  <sheetViews>
    <sheetView workbookViewId="0">
      <selection activeCell="B19" sqref="B19"/>
    </sheetView>
  </sheetViews>
  <sheetFormatPr defaultRowHeight="15"/>
  <cols>
    <col min="1" max="1" width="17.42578125" customWidth="1"/>
    <col min="2" max="2" width="18.85546875" customWidth="1"/>
  </cols>
  <sheetData>
    <row r="1" spans="1:2">
      <c r="A1" t="s">
        <v>1337</v>
      </c>
      <c r="B1" t="s">
        <v>1338</v>
      </c>
    </row>
    <row r="2" spans="1:2">
      <c r="A2" t="s">
        <v>850</v>
      </c>
      <c r="B2" t="s">
        <v>1379</v>
      </c>
    </row>
    <row r="3" spans="1:2">
      <c r="A3" t="s">
        <v>1261</v>
      </c>
      <c r="B3" t="s">
        <v>1379</v>
      </c>
    </row>
    <row r="4" spans="1:2">
      <c r="A4" t="s">
        <v>1259</v>
      </c>
      <c r="B4" t="s">
        <v>1379</v>
      </c>
    </row>
    <row r="5" spans="1:2">
      <c r="A5" t="s">
        <v>1211</v>
      </c>
      <c r="B5" t="s">
        <v>1399</v>
      </c>
    </row>
    <row r="6" spans="1:2">
      <c r="A6" t="s">
        <v>132</v>
      </c>
      <c r="B6" t="s">
        <v>1379</v>
      </c>
    </row>
    <row r="7" spans="1:2">
      <c r="A7" t="s">
        <v>1263</v>
      </c>
      <c r="B7" t="s">
        <v>1379</v>
      </c>
    </row>
    <row r="8" spans="1:2">
      <c r="A8" t="s">
        <v>718</v>
      </c>
      <c r="B8" t="s">
        <v>1379</v>
      </c>
    </row>
    <row r="9" spans="1:2">
      <c r="A9" t="s">
        <v>715</v>
      </c>
      <c r="B9" t="s">
        <v>1379</v>
      </c>
    </row>
    <row r="10" spans="1:2">
      <c r="A10" t="s">
        <v>798</v>
      </c>
      <c r="B10" t="s">
        <v>1379</v>
      </c>
    </row>
    <row r="11" spans="1:2">
      <c r="A11" t="s">
        <v>39</v>
      </c>
      <c r="B11" t="s">
        <v>1379</v>
      </c>
    </row>
    <row r="12" spans="1:2">
      <c r="A12" t="s">
        <v>853</v>
      </c>
      <c r="B12" t="s">
        <v>1379</v>
      </c>
    </row>
    <row r="13" spans="1:2">
      <c r="A13" t="s">
        <v>135</v>
      </c>
      <c r="B13" t="s">
        <v>1379</v>
      </c>
    </row>
    <row r="14" spans="1:2">
      <c r="A14" t="s">
        <v>801</v>
      </c>
      <c r="B14" t="s">
        <v>1379</v>
      </c>
    </row>
    <row r="15" spans="1:2">
      <c r="A15" t="s">
        <v>41</v>
      </c>
      <c r="B15" t="s">
        <v>1379</v>
      </c>
    </row>
    <row r="19" spans="1:2">
      <c r="A19" t="s">
        <v>1435</v>
      </c>
      <c r="B19" t="s">
        <v>1440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8F2D-3D80-48B1-8831-314E3C7482FC}">
  <dimension ref="A1:D11"/>
  <sheetViews>
    <sheetView workbookViewId="0">
      <selection activeCell="B11" sqref="B11"/>
    </sheetView>
  </sheetViews>
  <sheetFormatPr defaultRowHeight="15"/>
  <cols>
    <col min="1" max="1" width="18.5703125" customWidth="1"/>
    <col min="2" max="2" width="31.5703125" customWidth="1"/>
  </cols>
  <sheetData>
    <row r="1" spans="1:4">
      <c r="A1" t="s">
        <v>1337</v>
      </c>
      <c r="B1" t="s">
        <v>1338</v>
      </c>
    </row>
    <row r="2" spans="1:4">
      <c r="A2" t="s">
        <v>112</v>
      </c>
      <c r="D2" t="s">
        <v>1402</v>
      </c>
    </row>
    <row r="3" spans="1:4">
      <c r="A3" t="s">
        <v>807</v>
      </c>
      <c r="B3" t="s">
        <v>1400</v>
      </c>
    </row>
    <row r="4" spans="1:4">
      <c r="A4" t="s">
        <v>804</v>
      </c>
    </row>
    <row r="5" spans="1:4">
      <c r="A5" t="s">
        <v>172</v>
      </c>
      <c r="B5" t="s">
        <v>1401</v>
      </c>
      <c r="D5" t="s">
        <v>1403</v>
      </c>
    </row>
    <row r="6" spans="1:4">
      <c r="A6" t="s">
        <v>1358</v>
      </c>
      <c r="D6" t="s">
        <v>1404</v>
      </c>
    </row>
    <row r="7" spans="1:4">
      <c r="A7" t="s">
        <v>1359</v>
      </c>
      <c r="D7" t="s">
        <v>1404</v>
      </c>
    </row>
    <row r="11" spans="1:4">
      <c r="A11" t="s">
        <v>1435</v>
      </c>
      <c r="B11" t="s">
        <v>1441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DBF4-8D21-4D61-8DE6-75716CABE51E}">
  <dimension ref="A1:D25"/>
  <sheetViews>
    <sheetView topLeftCell="A4" workbookViewId="0">
      <selection activeCell="B25" sqref="B25"/>
    </sheetView>
  </sheetViews>
  <sheetFormatPr defaultRowHeight="15"/>
  <cols>
    <col min="1" max="1" width="17.42578125" customWidth="1"/>
    <col min="2" max="2" width="20.42578125" customWidth="1"/>
    <col min="3" max="3" width="18" customWidth="1"/>
  </cols>
  <sheetData>
    <row r="1" spans="1:4">
      <c r="A1" t="s">
        <v>1337</v>
      </c>
      <c r="B1" t="s">
        <v>1338</v>
      </c>
      <c r="C1" t="s">
        <v>1355</v>
      </c>
    </row>
    <row r="2" spans="1:4">
      <c r="A2" t="s">
        <v>791</v>
      </c>
      <c r="B2" t="s">
        <v>1379</v>
      </c>
    </row>
    <row r="3" spans="1:4">
      <c r="A3" t="s">
        <v>930</v>
      </c>
      <c r="D3" t="s">
        <v>1409</v>
      </c>
    </row>
    <row r="4" spans="1:4">
      <c r="A4" t="s">
        <v>927</v>
      </c>
      <c r="D4" t="s">
        <v>1409</v>
      </c>
    </row>
    <row r="5" spans="1:4">
      <c r="A5" t="s">
        <v>891</v>
      </c>
      <c r="B5" t="s">
        <v>1407</v>
      </c>
      <c r="D5" t="s">
        <v>1394</v>
      </c>
    </row>
    <row r="6" spans="1:4">
      <c r="A6" t="s">
        <v>1360</v>
      </c>
      <c r="B6" t="s">
        <v>1379</v>
      </c>
    </row>
    <row r="7" spans="1:4">
      <c r="A7" t="s">
        <v>647</v>
      </c>
      <c r="D7" t="s">
        <v>1413</v>
      </c>
    </row>
    <row r="8" spans="1:4">
      <c r="A8" t="s">
        <v>1361</v>
      </c>
      <c r="B8" t="s">
        <v>1407</v>
      </c>
      <c r="D8" t="s">
        <v>1406</v>
      </c>
    </row>
    <row r="9" spans="1:4">
      <c r="A9" t="s">
        <v>1124</v>
      </c>
      <c r="B9" t="s">
        <v>1379</v>
      </c>
    </row>
    <row r="10" spans="1:4">
      <c r="A10" t="s">
        <v>1362</v>
      </c>
      <c r="B10" t="s">
        <v>1379</v>
      </c>
    </row>
    <row r="11" spans="1:4">
      <c r="A11" t="s">
        <v>1363</v>
      </c>
      <c r="B11" t="s">
        <v>1379</v>
      </c>
    </row>
    <row r="12" spans="1:4">
      <c r="A12" t="s">
        <v>788</v>
      </c>
      <c r="B12" t="s">
        <v>1379</v>
      </c>
    </row>
    <row r="13" spans="1:4">
      <c r="A13" t="s">
        <v>1364</v>
      </c>
      <c r="B13" t="s">
        <v>1379</v>
      </c>
    </row>
    <row r="14" spans="1:4">
      <c r="A14" t="s">
        <v>1365</v>
      </c>
      <c r="B14" t="s">
        <v>1379</v>
      </c>
    </row>
    <row r="15" spans="1:4" ht="18.75" customHeight="1">
      <c r="A15" t="s">
        <v>1366</v>
      </c>
      <c r="B15" t="s">
        <v>1407</v>
      </c>
      <c r="C15" s="6" t="s">
        <v>444</v>
      </c>
      <c r="D15" t="s">
        <v>1405</v>
      </c>
    </row>
    <row r="16" spans="1:4">
      <c r="A16" t="s">
        <v>517</v>
      </c>
      <c r="C16" s="6" t="s">
        <v>518</v>
      </c>
      <c r="D16" t="s">
        <v>1411</v>
      </c>
    </row>
    <row r="17" spans="1:4">
      <c r="A17" t="s">
        <v>436</v>
      </c>
      <c r="C17" s="6" t="s">
        <v>508</v>
      </c>
      <c r="D17" t="s">
        <v>1412</v>
      </c>
    </row>
    <row r="18" spans="1:4">
      <c r="A18" t="s">
        <v>1367</v>
      </c>
      <c r="C18" s="6" t="s">
        <v>468</v>
      </c>
      <c r="D18" t="s">
        <v>1410</v>
      </c>
    </row>
    <row r="19" spans="1:4">
      <c r="A19" t="s">
        <v>1368</v>
      </c>
      <c r="C19" s="6" t="s">
        <v>470</v>
      </c>
      <c r="D19" t="s">
        <v>1410</v>
      </c>
    </row>
    <row r="20" spans="1:4">
      <c r="A20" t="s">
        <v>1369</v>
      </c>
      <c r="C20" s="6" t="s">
        <v>466</v>
      </c>
      <c r="D20" t="s">
        <v>1410</v>
      </c>
    </row>
    <row r="21" spans="1:4">
      <c r="A21" t="s">
        <v>454</v>
      </c>
      <c r="C21" s="6" t="s">
        <v>455</v>
      </c>
      <c r="D21" t="s">
        <v>1408</v>
      </c>
    </row>
    <row r="25" spans="1:4">
      <c r="A25" t="s">
        <v>1442</v>
      </c>
      <c r="B25" t="s">
        <v>1443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B0F4-CAC3-466B-A395-6748AA235ACD}">
  <dimension ref="A1:C9"/>
  <sheetViews>
    <sheetView workbookViewId="0">
      <selection activeCell="B9" sqref="B9"/>
    </sheetView>
  </sheetViews>
  <sheetFormatPr defaultRowHeight="15"/>
  <cols>
    <col min="1" max="1" width="18.85546875" customWidth="1"/>
    <col min="2" max="2" width="25.28515625" customWidth="1"/>
    <col min="3" max="3" width="29.42578125" customWidth="1"/>
  </cols>
  <sheetData>
    <row r="1" spans="1:3">
      <c r="A1" t="s">
        <v>1337</v>
      </c>
      <c r="B1" t="s">
        <v>1338</v>
      </c>
      <c r="C1" t="s">
        <v>1355</v>
      </c>
    </row>
    <row r="2" spans="1:3" ht="15" customHeight="1">
      <c r="A2" t="s">
        <v>752</v>
      </c>
      <c r="B2" t="s">
        <v>1379</v>
      </c>
      <c r="C2" s="6" t="s">
        <v>751</v>
      </c>
    </row>
    <row r="3" spans="1:3" ht="15.75" customHeight="1">
      <c r="A3" t="s">
        <v>755</v>
      </c>
      <c r="B3" t="s">
        <v>1379</v>
      </c>
      <c r="C3" s="6" t="s">
        <v>754</v>
      </c>
    </row>
    <row r="4" spans="1:3">
      <c r="A4" t="s">
        <v>1334</v>
      </c>
      <c r="B4" t="s">
        <v>1379</v>
      </c>
    </row>
    <row r="5" spans="1:3">
      <c r="A5" t="s">
        <v>1333</v>
      </c>
      <c r="B5" t="s">
        <v>1379</v>
      </c>
    </row>
    <row r="9" spans="1:3">
      <c r="A9" t="s">
        <v>1442</v>
      </c>
      <c r="B9" t="s"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F56F-63D3-447E-A9EC-D0F5D797C487}">
  <dimension ref="A1:C8"/>
  <sheetViews>
    <sheetView workbookViewId="0">
      <selection activeCell="F13" sqref="F13"/>
    </sheetView>
  </sheetViews>
  <sheetFormatPr defaultRowHeight="15"/>
  <sheetData>
    <row r="1" spans="1:3">
      <c r="A1" t="s">
        <v>4</v>
      </c>
      <c r="B1" t="s">
        <v>1433</v>
      </c>
      <c r="C1" t="s">
        <v>1434</v>
      </c>
    </row>
    <row r="2" spans="1:3">
      <c r="A2" t="s">
        <v>11</v>
      </c>
      <c r="B2">
        <v>224</v>
      </c>
      <c r="C2">
        <v>62</v>
      </c>
    </row>
    <row r="3" spans="1:3">
      <c r="A3" t="s">
        <v>23</v>
      </c>
      <c r="B3">
        <v>46</v>
      </c>
      <c r="C3">
        <v>5</v>
      </c>
    </row>
    <row r="4" spans="1:3">
      <c r="A4" t="s">
        <v>273</v>
      </c>
      <c r="B4">
        <v>121</v>
      </c>
      <c r="C4">
        <v>92</v>
      </c>
    </row>
    <row r="5" spans="1:3">
      <c r="A5" t="s">
        <v>1432</v>
      </c>
      <c r="B5">
        <v>75</v>
      </c>
      <c r="C5">
        <v>51</v>
      </c>
    </row>
    <row r="6" spans="1:3">
      <c r="A6" t="s">
        <v>1430</v>
      </c>
      <c r="B6">
        <v>28</v>
      </c>
      <c r="C6">
        <v>22</v>
      </c>
    </row>
    <row r="7" spans="1:3">
      <c r="A7" t="s">
        <v>1431</v>
      </c>
      <c r="B7">
        <v>64</v>
      </c>
      <c r="C7">
        <v>20</v>
      </c>
    </row>
    <row r="8" spans="1:3">
      <c r="A8" t="s">
        <v>1429</v>
      </c>
      <c r="B8">
        <v>558</v>
      </c>
      <c r="C8">
        <v>252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9E58-A6AC-4269-BD5D-E29781089AB4}">
  <dimension ref="A1:B17"/>
  <sheetViews>
    <sheetView workbookViewId="0">
      <selection activeCell="B17" sqref="B17"/>
    </sheetView>
  </sheetViews>
  <sheetFormatPr defaultRowHeight="15"/>
  <sheetData>
    <row r="1" spans="1:2">
      <c r="A1" t="s">
        <v>1337</v>
      </c>
      <c r="B1" t="s">
        <v>1338</v>
      </c>
    </row>
    <row r="2" spans="1:2">
      <c r="A2" s="4" t="s">
        <v>1421</v>
      </c>
      <c r="B2" t="s">
        <v>1379</v>
      </c>
    </row>
    <row r="3" spans="1:2">
      <c r="A3" s="7" t="s">
        <v>1422</v>
      </c>
      <c r="B3" t="s">
        <v>1379</v>
      </c>
    </row>
    <row r="4" spans="1:2">
      <c r="A4" s="7" t="s">
        <v>1423</v>
      </c>
      <c r="B4" t="s">
        <v>1379</v>
      </c>
    </row>
    <row r="5" spans="1:2">
      <c r="A5" s="7" t="s">
        <v>1424</v>
      </c>
      <c r="B5" t="s">
        <v>1379</v>
      </c>
    </row>
    <row r="6" spans="1:2">
      <c r="A6" s="7" t="s">
        <v>1418</v>
      </c>
      <c r="B6" t="s">
        <v>1379</v>
      </c>
    </row>
    <row r="7" spans="1:2">
      <c r="A7" s="7" t="s">
        <v>1419</v>
      </c>
      <c r="B7" t="s">
        <v>1379</v>
      </c>
    </row>
    <row r="8" spans="1:2">
      <c r="A8" t="s">
        <v>128</v>
      </c>
      <c r="B8" t="s">
        <v>1379</v>
      </c>
    </row>
    <row r="9" spans="1:2">
      <c r="A9" t="s">
        <v>1323</v>
      </c>
      <c r="B9" t="s">
        <v>1379</v>
      </c>
    </row>
    <row r="10" spans="1:2">
      <c r="A10" t="s">
        <v>1425</v>
      </c>
      <c r="B10" t="s">
        <v>1379</v>
      </c>
    </row>
    <row r="11" spans="1:2">
      <c r="A11" t="s">
        <v>1426</v>
      </c>
      <c r="B11" t="s">
        <v>1379</v>
      </c>
    </row>
    <row r="12" spans="1:2">
      <c r="A12" t="s">
        <v>1427</v>
      </c>
      <c r="B12" t="s">
        <v>1379</v>
      </c>
    </row>
    <row r="13" spans="1:2">
      <c r="A13" t="s">
        <v>1428</v>
      </c>
      <c r="B13" t="s">
        <v>1379</v>
      </c>
    </row>
    <row r="17" spans="1:2">
      <c r="A17" t="s">
        <v>1435</v>
      </c>
      <c r="B17" t="s">
        <v>1436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0080-F072-498C-BA7F-D934843A3022}">
  <dimension ref="A1:B21"/>
  <sheetViews>
    <sheetView workbookViewId="0">
      <selection activeCell="B21" sqref="B21"/>
    </sheetView>
  </sheetViews>
  <sheetFormatPr defaultRowHeight="15"/>
  <sheetData>
    <row r="1" spans="1:2">
      <c r="A1" t="s">
        <v>1452</v>
      </c>
      <c r="B1" t="s">
        <v>1453</v>
      </c>
    </row>
    <row r="2" spans="1:2">
      <c r="A2" t="s">
        <v>1454</v>
      </c>
      <c r="B2" t="s">
        <v>1379</v>
      </c>
    </row>
    <row r="3" spans="1:2">
      <c r="A3" t="s">
        <v>1448</v>
      </c>
      <c r="B3" t="s">
        <v>1379</v>
      </c>
    </row>
    <row r="4" spans="1:2">
      <c r="A4" t="s">
        <v>1231</v>
      </c>
      <c r="B4" t="s">
        <v>1379</v>
      </c>
    </row>
    <row r="5" spans="1:2">
      <c r="A5" t="s">
        <v>1229</v>
      </c>
      <c r="B5" t="s">
        <v>1379</v>
      </c>
    </row>
    <row r="6" spans="1:2">
      <c r="A6" t="s">
        <v>1148</v>
      </c>
      <c r="B6" t="s">
        <v>1379</v>
      </c>
    </row>
    <row r="7" spans="1:2">
      <c r="A7" t="s">
        <v>1146</v>
      </c>
      <c r="B7" t="s">
        <v>1379</v>
      </c>
    </row>
    <row r="8" spans="1:2">
      <c r="A8" t="s">
        <v>1267</v>
      </c>
      <c r="B8" t="s">
        <v>1379</v>
      </c>
    </row>
    <row r="9" spans="1:2">
      <c r="A9" t="s">
        <v>1265</v>
      </c>
      <c r="B9" t="s">
        <v>1379</v>
      </c>
    </row>
    <row r="10" spans="1:2">
      <c r="A10" t="s">
        <v>20</v>
      </c>
      <c r="B10" t="s">
        <v>1379</v>
      </c>
    </row>
    <row r="11" spans="1:2">
      <c r="A11" t="s">
        <v>1243</v>
      </c>
      <c r="B11" t="s">
        <v>1379</v>
      </c>
    </row>
    <row r="12" spans="1:2">
      <c r="A12" t="s">
        <v>1241</v>
      </c>
      <c r="B12" t="s">
        <v>1379</v>
      </c>
    </row>
    <row r="13" spans="1:2">
      <c r="A13" t="s">
        <v>823</v>
      </c>
      <c r="B13" t="s">
        <v>1379</v>
      </c>
    </row>
    <row r="14" spans="1:2">
      <c r="A14" t="s">
        <v>820</v>
      </c>
      <c r="B14" t="s">
        <v>1379</v>
      </c>
    </row>
    <row r="15" spans="1:2">
      <c r="A15" t="s">
        <v>242</v>
      </c>
      <c r="B15" t="s">
        <v>1379</v>
      </c>
    </row>
    <row r="16" spans="1:2">
      <c r="A16" t="s">
        <v>1255</v>
      </c>
      <c r="B16" t="s">
        <v>1379</v>
      </c>
    </row>
    <row r="17" spans="1:2">
      <c r="A17" t="s">
        <v>1253</v>
      </c>
      <c r="B17" t="s">
        <v>1379</v>
      </c>
    </row>
    <row r="21" spans="1:2">
      <c r="A21" t="s">
        <v>1455</v>
      </c>
      <c r="B21" t="s">
        <v>1456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E29F-B73F-4604-898B-84E75C8D559C}">
  <dimension ref="A1:C11"/>
  <sheetViews>
    <sheetView workbookViewId="0">
      <selection activeCell="B11" sqref="B11"/>
    </sheetView>
  </sheetViews>
  <sheetFormatPr defaultRowHeight="15"/>
  <cols>
    <col min="1" max="1" width="15.42578125" customWidth="1"/>
    <col min="2" max="2" width="17.42578125" customWidth="1"/>
    <col min="3" max="3" width="47.7109375" customWidth="1"/>
  </cols>
  <sheetData>
    <row r="1" spans="1:3">
      <c r="A1" t="s">
        <v>1337</v>
      </c>
      <c r="B1" t="s">
        <v>1338</v>
      </c>
      <c r="C1" t="s">
        <v>1370</v>
      </c>
    </row>
    <row r="2" spans="1:3">
      <c r="A2" t="s">
        <v>59</v>
      </c>
      <c r="C2" t="s">
        <v>1372</v>
      </c>
    </row>
    <row r="3" spans="1:3">
      <c r="A3" t="s">
        <v>61</v>
      </c>
      <c r="C3" t="s">
        <v>1372</v>
      </c>
    </row>
    <row r="4" spans="1:3">
      <c r="A4" t="s">
        <v>1339</v>
      </c>
      <c r="C4" t="s">
        <v>1371</v>
      </c>
    </row>
    <row r="5" spans="1:3">
      <c r="A5" t="s">
        <v>187</v>
      </c>
      <c r="B5" t="s">
        <v>1102</v>
      </c>
    </row>
    <row r="6" spans="1:3">
      <c r="A6" t="s">
        <v>189</v>
      </c>
      <c r="B6" t="s">
        <v>1102</v>
      </c>
    </row>
    <row r="11" spans="1:3">
      <c r="A11" t="s">
        <v>1435</v>
      </c>
      <c r="B11" t="s">
        <v>1445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C4FA-C0E2-4F7D-B3CC-FF4084E1AAA4}">
  <dimension ref="A1:B10"/>
  <sheetViews>
    <sheetView workbookViewId="0">
      <selection activeCell="A2" sqref="A2:A10"/>
    </sheetView>
  </sheetViews>
  <sheetFormatPr defaultRowHeight="15"/>
  <cols>
    <col min="1" max="1" width="16.42578125" customWidth="1"/>
    <col min="2" max="2" width="21.5703125" customWidth="1"/>
  </cols>
  <sheetData>
    <row r="1" spans="1:2">
      <c r="A1" t="s">
        <v>1337</v>
      </c>
      <c r="B1" t="s">
        <v>1338</v>
      </c>
    </row>
    <row r="2" spans="1:2">
      <c r="A2" t="s">
        <v>1340</v>
      </c>
    </row>
    <row r="3" spans="1:2">
      <c r="A3" t="s">
        <v>1341</v>
      </c>
    </row>
    <row r="4" spans="1:2">
      <c r="A4" t="s">
        <v>1342</v>
      </c>
    </row>
    <row r="5" spans="1:2">
      <c r="A5" t="s">
        <v>1343</v>
      </c>
    </row>
    <row r="6" spans="1:2">
      <c r="A6" t="s">
        <v>1344</v>
      </c>
    </row>
    <row r="7" spans="1:2">
      <c r="A7" t="s">
        <v>1345</v>
      </c>
    </row>
    <row r="8" spans="1:2">
      <c r="A8" t="s">
        <v>1346</v>
      </c>
    </row>
    <row r="9" spans="1:2">
      <c r="A9" t="s">
        <v>1347</v>
      </c>
    </row>
    <row r="10" spans="1:2">
      <c r="A10" t="s">
        <v>1348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0658-04AB-42DB-82D0-BD52B1445668}">
  <dimension ref="A1:D14"/>
  <sheetViews>
    <sheetView topLeftCell="A2" workbookViewId="0">
      <selection activeCell="B14" sqref="B14"/>
    </sheetView>
  </sheetViews>
  <sheetFormatPr defaultRowHeight="15"/>
  <cols>
    <col min="1" max="1" width="19.42578125" customWidth="1"/>
    <col min="2" max="2" width="19.28515625" customWidth="1"/>
    <col min="3" max="3" width="19.5703125" customWidth="1"/>
  </cols>
  <sheetData>
    <row r="1" spans="1:4">
      <c r="A1" t="s">
        <v>1337</v>
      </c>
      <c r="B1" t="s">
        <v>1338</v>
      </c>
      <c r="C1" t="s">
        <v>2</v>
      </c>
      <c r="D1" t="s">
        <v>1370</v>
      </c>
    </row>
    <row r="2" spans="1:4">
      <c r="A2" t="s">
        <v>144</v>
      </c>
      <c r="B2" t="s">
        <v>1375</v>
      </c>
    </row>
    <row r="3" spans="1:4">
      <c r="A3" t="s">
        <v>128</v>
      </c>
      <c r="B3" t="s">
        <v>1102</v>
      </c>
    </row>
    <row r="4" spans="1:4">
      <c r="A4" t="s">
        <v>150</v>
      </c>
      <c r="B4" t="s">
        <v>1102</v>
      </c>
    </row>
    <row r="5" spans="1:4">
      <c r="A5" t="s">
        <v>22</v>
      </c>
      <c r="B5" t="s">
        <v>1376</v>
      </c>
    </row>
    <row r="6" spans="1:4">
      <c r="A6" t="s">
        <v>147</v>
      </c>
      <c r="B6" t="s">
        <v>1373</v>
      </c>
    </row>
    <row r="7" spans="1:4">
      <c r="A7" t="s">
        <v>131</v>
      </c>
      <c r="B7" t="s">
        <v>1102</v>
      </c>
    </row>
    <row r="8" spans="1:4">
      <c r="A8" t="s">
        <v>153</v>
      </c>
      <c r="B8" t="s">
        <v>1102</v>
      </c>
    </row>
    <row r="9" spans="1:4">
      <c r="A9" t="s">
        <v>27</v>
      </c>
      <c r="B9" t="s">
        <v>1102</v>
      </c>
    </row>
    <row r="10" spans="1:4">
      <c r="A10" t="s">
        <v>1349</v>
      </c>
      <c r="B10" s="6" t="s">
        <v>1102</v>
      </c>
      <c r="C10" s="6" t="s">
        <v>484</v>
      </c>
    </row>
    <row r="11" spans="1:4">
      <c r="A11" t="s">
        <v>1350</v>
      </c>
      <c r="B11" s="6" t="s">
        <v>1374</v>
      </c>
      <c r="C11" s="6" t="s">
        <v>480</v>
      </c>
    </row>
    <row r="14" spans="1:4">
      <c r="A14" t="s">
        <v>1435</v>
      </c>
      <c r="B14" t="s">
        <v>1446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F8B9-30B1-4B7F-AA46-AB267C8AB7BB}">
  <dimension ref="A1:C85"/>
  <sheetViews>
    <sheetView tabSelected="1" topLeftCell="A13" workbookViewId="0">
      <selection activeCell="G46" sqref="G46"/>
    </sheetView>
  </sheetViews>
  <sheetFormatPr defaultRowHeight="15"/>
  <cols>
    <col min="1" max="1" width="24.5703125" customWidth="1"/>
    <col min="2" max="2" width="16.85546875" customWidth="1"/>
    <col min="3" max="3" width="16.42578125" customWidth="1"/>
  </cols>
  <sheetData>
    <row r="1" spans="1:3">
      <c r="A1" t="s">
        <v>1337</v>
      </c>
      <c r="B1" t="s">
        <v>1338</v>
      </c>
      <c r="C1" t="s">
        <v>2</v>
      </c>
    </row>
    <row r="2" spans="1:3">
      <c r="A2" s="8" t="s">
        <v>272</v>
      </c>
      <c r="B2" t="s">
        <v>1377</v>
      </c>
      <c r="C2" s="6" t="s">
        <v>271</v>
      </c>
    </row>
    <row r="3" spans="1:3">
      <c r="A3" s="8" t="s">
        <v>278</v>
      </c>
      <c r="B3" t="s">
        <v>1102</v>
      </c>
      <c r="C3" s="6" t="s">
        <v>277</v>
      </c>
    </row>
    <row r="4" spans="1:3">
      <c r="A4" s="8" t="s">
        <v>281</v>
      </c>
      <c r="B4" t="s">
        <v>1102</v>
      </c>
      <c r="C4" s="6" t="s">
        <v>280</v>
      </c>
    </row>
    <row r="5" spans="1:3">
      <c r="A5" s="8" t="s">
        <v>284</v>
      </c>
      <c r="B5" t="s">
        <v>1378</v>
      </c>
      <c r="C5" s="6" t="s">
        <v>283</v>
      </c>
    </row>
    <row r="6" spans="1:3">
      <c r="A6" s="8" t="s">
        <v>287</v>
      </c>
      <c r="B6" t="s">
        <v>1379</v>
      </c>
      <c r="C6" s="6" t="s">
        <v>286</v>
      </c>
    </row>
    <row r="7" spans="1:3">
      <c r="A7" s="8" t="s">
        <v>290</v>
      </c>
      <c r="B7" t="s">
        <v>1379</v>
      </c>
      <c r="C7" s="6" t="s">
        <v>289</v>
      </c>
    </row>
    <row r="8" spans="1:3">
      <c r="A8" s="8" t="s">
        <v>293</v>
      </c>
      <c r="B8" t="s">
        <v>1379</v>
      </c>
      <c r="C8" s="6" t="s">
        <v>292</v>
      </c>
    </row>
    <row r="9" spans="1:3">
      <c r="A9" s="8" t="s">
        <v>296</v>
      </c>
      <c r="B9" t="s">
        <v>1379</v>
      </c>
      <c r="C9" s="6" t="s">
        <v>295</v>
      </c>
    </row>
    <row r="10" spans="1:3">
      <c r="A10" s="8" t="s">
        <v>299</v>
      </c>
      <c r="B10" t="s">
        <v>1379</v>
      </c>
      <c r="C10" s="6" t="s">
        <v>298</v>
      </c>
    </row>
    <row r="11" spans="1:3">
      <c r="A11" s="8" t="s">
        <v>302</v>
      </c>
      <c r="B11" t="s">
        <v>1379</v>
      </c>
      <c r="C11" s="6" t="s">
        <v>301</v>
      </c>
    </row>
    <row r="12" spans="1:3">
      <c r="A12" s="8" t="s">
        <v>305</v>
      </c>
      <c r="B12" t="s">
        <v>1379</v>
      </c>
      <c r="C12" s="6" t="s">
        <v>304</v>
      </c>
    </row>
    <row r="13" spans="1:3">
      <c r="A13" s="8" t="s">
        <v>308</v>
      </c>
      <c r="B13" t="s">
        <v>1379</v>
      </c>
      <c r="C13" s="6" t="s">
        <v>307</v>
      </c>
    </row>
    <row r="14" spans="1:3">
      <c r="A14" s="8" t="s">
        <v>311</v>
      </c>
      <c r="B14" t="s">
        <v>1379</v>
      </c>
      <c r="C14" s="6" t="s">
        <v>310</v>
      </c>
    </row>
    <row r="15" spans="1:3">
      <c r="A15" s="8" t="s">
        <v>314</v>
      </c>
      <c r="B15" t="s">
        <v>1379</v>
      </c>
      <c r="C15" s="6" t="s">
        <v>313</v>
      </c>
    </row>
    <row r="16" spans="1:3">
      <c r="A16" s="8" t="s">
        <v>317</v>
      </c>
      <c r="B16" t="s">
        <v>1379</v>
      </c>
      <c r="C16" s="6" t="s">
        <v>316</v>
      </c>
    </row>
    <row r="17" spans="1:3">
      <c r="A17" s="8" t="s">
        <v>320</v>
      </c>
      <c r="B17" t="s">
        <v>1379</v>
      </c>
      <c r="C17" s="6" t="s">
        <v>319</v>
      </c>
    </row>
    <row r="18" spans="1:3">
      <c r="A18" s="8" t="s">
        <v>323</v>
      </c>
      <c r="B18" t="s">
        <v>1379</v>
      </c>
      <c r="C18" s="6" t="s">
        <v>322</v>
      </c>
    </row>
    <row r="19" spans="1:3">
      <c r="A19" s="8" t="s">
        <v>326</v>
      </c>
      <c r="B19" t="s">
        <v>1379</v>
      </c>
      <c r="C19" s="6" t="s">
        <v>325</v>
      </c>
    </row>
    <row r="20" spans="1:3">
      <c r="A20" s="8" t="s">
        <v>329</v>
      </c>
      <c r="B20" t="s">
        <v>1379</v>
      </c>
      <c r="C20" s="6" t="s">
        <v>328</v>
      </c>
    </row>
    <row r="21" spans="1:3">
      <c r="A21" s="8" t="s">
        <v>332</v>
      </c>
      <c r="B21" t="s">
        <v>1379</v>
      </c>
      <c r="C21" s="6" t="s">
        <v>331</v>
      </c>
    </row>
    <row r="22" spans="1:3">
      <c r="A22" s="8" t="s">
        <v>335</v>
      </c>
      <c r="B22" t="s">
        <v>1379</v>
      </c>
      <c r="C22" s="6" t="s">
        <v>334</v>
      </c>
    </row>
    <row r="23" spans="1:3">
      <c r="A23" s="8" t="s">
        <v>338</v>
      </c>
      <c r="B23" t="s">
        <v>1387</v>
      </c>
      <c r="C23" s="6" t="s">
        <v>337</v>
      </c>
    </row>
    <row r="24" spans="1:3">
      <c r="A24" s="8" t="s">
        <v>341</v>
      </c>
      <c r="B24" t="s">
        <v>1388</v>
      </c>
      <c r="C24" s="6" t="s">
        <v>340</v>
      </c>
    </row>
    <row r="25" spans="1:3">
      <c r="A25" s="8" t="s">
        <v>344</v>
      </c>
      <c r="B25" t="s">
        <v>1379</v>
      </c>
      <c r="C25" s="6" t="s">
        <v>343</v>
      </c>
    </row>
    <row r="26" spans="1:3">
      <c r="A26" s="8" t="s">
        <v>347</v>
      </c>
      <c r="B26" t="s">
        <v>1389</v>
      </c>
      <c r="C26" s="6" t="s">
        <v>346</v>
      </c>
    </row>
    <row r="27" spans="1:3">
      <c r="A27" s="8" t="s">
        <v>350</v>
      </c>
      <c r="B27" t="s">
        <v>1379</v>
      </c>
      <c r="C27" s="6" t="s">
        <v>349</v>
      </c>
    </row>
    <row r="28" spans="1:3">
      <c r="A28" s="8" t="s">
        <v>353</v>
      </c>
      <c r="B28" t="s">
        <v>1379</v>
      </c>
      <c r="C28" s="6" t="s">
        <v>352</v>
      </c>
    </row>
    <row r="29" spans="1:3">
      <c r="A29" s="8" t="s">
        <v>356</v>
      </c>
      <c r="B29" t="s">
        <v>1379</v>
      </c>
      <c r="C29" s="6" t="s">
        <v>355</v>
      </c>
    </row>
    <row r="30" spans="1:3">
      <c r="A30" s="8" t="s">
        <v>359</v>
      </c>
      <c r="B30" t="s">
        <v>1379</v>
      </c>
      <c r="C30" s="6" t="s">
        <v>358</v>
      </c>
    </row>
    <row r="31" spans="1:3">
      <c r="A31" s="8" t="s">
        <v>362</v>
      </c>
      <c r="B31" t="s">
        <v>1379</v>
      </c>
      <c r="C31" s="6" t="s">
        <v>361</v>
      </c>
    </row>
    <row r="32" spans="1:3">
      <c r="A32" s="8" t="s">
        <v>365</v>
      </c>
      <c r="B32" t="s">
        <v>1379</v>
      </c>
      <c r="C32" s="6" t="s">
        <v>364</v>
      </c>
    </row>
    <row r="33" spans="1:3">
      <c r="A33" s="8" t="s">
        <v>368</v>
      </c>
      <c r="B33" t="s">
        <v>1379</v>
      </c>
      <c r="C33" s="6" t="s">
        <v>367</v>
      </c>
    </row>
    <row r="34" spans="1:3">
      <c r="A34" s="8" t="s">
        <v>371</v>
      </c>
      <c r="B34" t="s">
        <v>1379</v>
      </c>
      <c r="C34" s="6" t="s">
        <v>370</v>
      </c>
    </row>
    <row r="35" spans="1:3">
      <c r="A35" s="8" t="s">
        <v>374</v>
      </c>
      <c r="B35" t="s">
        <v>1379</v>
      </c>
      <c r="C35" s="6" t="s">
        <v>373</v>
      </c>
    </row>
    <row r="36" spans="1:3">
      <c r="A36" s="8" t="s">
        <v>377</v>
      </c>
      <c r="B36" t="s">
        <v>1379</v>
      </c>
      <c r="C36" s="6" t="s">
        <v>376</v>
      </c>
    </row>
    <row r="37" spans="1:3">
      <c r="A37" s="8" t="s">
        <v>380</v>
      </c>
      <c r="B37" t="s">
        <v>1379</v>
      </c>
      <c r="C37" s="6" t="s">
        <v>379</v>
      </c>
    </row>
    <row r="38" spans="1:3">
      <c r="A38" s="8" t="s">
        <v>383</v>
      </c>
      <c r="B38" t="s">
        <v>1379</v>
      </c>
      <c r="C38" s="6" t="s">
        <v>382</v>
      </c>
    </row>
    <row r="39" spans="1:3">
      <c r="A39" s="8" t="s">
        <v>386</v>
      </c>
      <c r="B39" t="s">
        <v>1379</v>
      </c>
      <c r="C39" s="6" t="s">
        <v>385</v>
      </c>
    </row>
    <row r="40" spans="1:3">
      <c r="A40" s="8" t="s">
        <v>389</v>
      </c>
      <c r="B40" t="s">
        <v>1379</v>
      </c>
      <c r="C40" s="6" t="s">
        <v>388</v>
      </c>
    </row>
    <row r="41" spans="1:3">
      <c r="A41" s="8" t="s">
        <v>392</v>
      </c>
      <c r="B41" t="s">
        <v>1379</v>
      </c>
      <c r="C41" s="6" t="s">
        <v>391</v>
      </c>
    </row>
    <row r="42" spans="1:3">
      <c r="A42" s="8" t="s">
        <v>395</v>
      </c>
      <c r="B42" t="s">
        <v>1379</v>
      </c>
      <c r="C42" s="6" t="s">
        <v>394</v>
      </c>
    </row>
    <row r="43" spans="1:3">
      <c r="A43" s="8" t="s">
        <v>398</v>
      </c>
      <c r="B43" t="s">
        <v>1379</v>
      </c>
      <c r="C43" s="6" t="s">
        <v>397</v>
      </c>
    </row>
    <row r="44" spans="1:3">
      <c r="A44" s="8" t="s">
        <v>980</v>
      </c>
      <c r="B44" t="s">
        <v>1381</v>
      </c>
      <c r="C44" s="6" t="s">
        <v>979</v>
      </c>
    </row>
    <row r="45" spans="1:3">
      <c r="A45" s="8" t="s">
        <v>983</v>
      </c>
      <c r="B45" t="s">
        <v>1380</v>
      </c>
      <c r="C45" s="6" t="s">
        <v>982</v>
      </c>
    </row>
    <row r="46" spans="1:3">
      <c r="A46" s="8" t="s">
        <v>986</v>
      </c>
      <c r="B46" t="s">
        <v>1379</v>
      </c>
      <c r="C46" s="6" t="s">
        <v>985</v>
      </c>
    </row>
    <row r="47" spans="1:3">
      <c r="A47" s="8" t="s">
        <v>989</v>
      </c>
      <c r="B47" t="s">
        <v>1379</v>
      </c>
      <c r="C47" s="6" t="s">
        <v>988</v>
      </c>
    </row>
    <row r="48" spans="1:3">
      <c r="A48" s="8" t="s">
        <v>992</v>
      </c>
      <c r="B48" t="s">
        <v>1379</v>
      </c>
      <c r="C48" s="6" t="s">
        <v>991</v>
      </c>
    </row>
    <row r="49" spans="1:3">
      <c r="A49" s="8" t="s">
        <v>995</v>
      </c>
      <c r="B49" t="s">
        <v>1379</v>
      </c>
      <c r="C49" s="6" t="s">
        <v>994</v>
      </c>
    </row>
    <row r="50" spans="1:3">
      <c r="A50" s="8" t="s">
        <v>998</v>
      </c>
      <c r="B50" t="s">
        <v>1379</v>
      </c>
      <c r="C50" s="6" t="s">
        <v>997</v>
      </c>
    </row>
    <row r="51" spans="1:3">
      <c r="A51" s="8" t="s">
        <v>1001</v>
      </c>
      <c r="B51" t="s">
        <v>1379</v>
      </c>
      <c r="C51" s="6" t="s">
        <v>1000</v>
      </c>
    </row>
    <row r="52" spans="1:3">
      <c r="A52" s="8" t="s">
        <v>1004</v>
      </c>
      <c r="B52" t="s">
        <v>1379</v>
      </c>
      <c r="C52" s="6" t="s">
        <v>1003</v>
      </c>
    </row>
    <row r="53" spans="1:3">
      <c r="A53" s="8" t="s">
        <v>1007</v>
      </c>
      <c r="B53" t="s">
        <v>1379</v>
      </c>
      <c r="C53" s="6" t="s">
        <v>1006</v>
      </c>
    </row>
    <row r="54" spans="1:3">
      <c r="A54" s="8" t="s">
        <v>1010</v>
      </c>
      <c r="B54" t="s">
        <v>1379</v>
      </c>
      <c r="C54" s="6" t="s">
        <v>1009</v>
      </c>
    </row>
    <row r="55" spans="1:3">
      <c r="A55" s="8" t="s">
        <v>1013</v>
      </c>
      <c r="B55" t="s">
        <v>1382</v>
      </c>
      <c r="C55" s="6" t="s">
        <v>1012</v>
      </c>
    </row>
    <row r="56" spans="1:3">
      <c r="A56" s="8" t="s">
        <v>1016</v>
      </c>
      <c r="B56" t="s">
        <v>1383</v>
      </c>
      <c r="C56" s="6" t="s">
        <v>1015</v>
      </c>
    </row>
    <row r="57" spans="1:3">
      <c r="A57" s="8" t="s">
        <v>1019</v>
      </c>
      <c r="B57" t="s">
        <v>1379</v>
      </c>
      <c r="C57" s="6" t="s">
        <v>1018</v>
      </c>
    </row>
    <row r="58" spans="1:3">
      <c r="A58" s="8" t="s">
        <v>1022</v>
      </c>
      <c r="B58" t="s">
        <v>1379</v>
      </c>
      <c r="C58" s="6" t="s">
        <v>1021</v>
      </c>
    </row>
    <row r="59" spans="1:3">
      <c r="A59" s="8" t="s">
        <v>1025</v>
      </c>
      <c r="B59" t="s">
        <v>1379</v>
      </c>
      <c r="C59" s="6" t="s">
        <v>1024</v>
      </c>
    </row>
    <row r="60" spans="1:3">
      <c r="A60" s="8" t="s">
        <v>1028</v>
      </c>
      <c r="B60" t="s">
        <v>1379</v>
      </c>
      <c r="C60" s="6" t="s">
        <v>1027</v>
      </c>
    </row>
    <row r="61" spans="1:3">
      <c r="A61" s="8" t="s">
        <v>1031</v>
      </c>
      <c r="B61" t="s">
        <v>1379</v>
      </c>
      <c r="C61" s="6" t="s">
        <v>1030</v>
      </c>
    </row>
    <row r="62" spans="1:3">
      <c r="A62" s="8" t="s">
        <v>1034</v>
      </c>
      <c r="B62" t="s">
        <v>1379</v>
      </c>
      <c r="C62" s="6" t="s">
        <v>1033</v>
      </c>
    </row>
    <row r="63" spans="1:3">
      <c r="A63" s="8" t="s">
        <v>1037</v>
      </c>
      <c r="B63" t="s">
        <v>1379</v>
      </c>
      <c r="C63" s="6" t="s">
        <v>1036</v>
      </c>
    </row>
    <row r="64" spans="1:3">
      <c r="A64" s="8" t="s">
        <v>1040</v>
      </c>
      <c r="B64" t="s">
        <v>1379</v>
      </c>
      <c r="C64" s="6" t="s">
        <v>1039</v>
      </c>
    </row>
    <row r="65" spans="1:3">
      <c r="A65" s="8" t="s">
        <v>1043</v>
      </c>
      <c r="B65" t="s">
        <v>1386</v>
      </c>
      <c r="C65" s="6" t="s">
        <v>1042</v>
      </c>
    </row>
    <row r="66" spans="1:3">
      <c r="A66" s="8" t="s">
        <v>1046</v>
      </c>
      <c r="B66" t="s">
        <v>1385</v>
      </c>
      <c r="C66" s="6" t="s">
        <v>1045</v>
      </c>
    </row>
    <row r="67" spans="1:3">
      <c r="A67" s="8" t="s">
        <v>1049</v>
      </c>
      <c r="B67" t="s">
        <v>1384</v>
      </c>
      <c r="C67" s="6" t="s">
        <v>1048</v>
      </c>
    </row>
    <row r="68" spans="1:3">
      <c r="A68" s="8" t="s">
        <v>1052</v>
      </c>
      <c r="B68" t="s">
        <v>1379</v>
      </c>
      <c r="C68" s="6" t="s">
        <v>1051</v>
      </c>
    </row>
    <row r="69" spans="1:3">
      <c r="A69" s="8" t="s">
        <v>1055</v>
      </c>
      <c r="B69" t="s">
        <v>1379</v>
      </c>
      <c r="C69" s="6" t="s">
        <v>1054</v>
      </c>
    </row>
    <row r="70" spans="1:3">
      <c r="A70" s="8" t="s">
        <v>1058</v>
      </c>
      <c r="B70" t="s">
        <v>1379</v>
      </c>
      <c r="C70" s="6" t="s">
        <v>1057</v>
      </c>
    </row>
    <row r="71" spans="1:3">
      <c r="A71" s="8" t="s">
        <v>1061</v>
      </c>
      <c r="B71" t="s">
        <v>1379</v>
      </c>
      <c r="C71" s="6" t="s">
        <v>1060</v>
      </c>
    </row>
    <row r="72" spans="1:3">
      <c r="A72" s="8" t="s">
        <v>1064</v>
      </c>
      <c r="B72" t="s">
        <v>1379</v>
      </c>
      <c r="C72" s="6" t="s">
        <v>1063</v>
      </c>
    </row>
    <row r="73" spans="1:3">
      <c r="A73" s="8" t="s">
        <v>1067</v>
      </c>
      <c r="B73" t="s">
        <v>1379</v>
      </c>
      <c r="C73" s="6" t="s">
        <v>1066</v>
      </c>
    </row>
    <row r="74" spans="1:3">
      <c r="A74" s="8" t="s">
        <v>1070</v>
      </c>
      <c r="B74" t="s">
        <v>1379</v>
      </c>
      <c r="C74" s="6" t="s">
        <v>1069</v>
      </c>
    </row>
    <row r="75" spans="1:3">
      <c r="A75" s="8" t="s">
        <v>1073</v>
      </c>
      <c r="B75" t="s">
        <v>1379</v>
      </c>
      <c r="C75" s="6" t="s">
        <v>1072</v>
      </c>
    </row>
    <row r="76" spans="1:3">
      <c r="A76" s="8" t="s">
        <v>1076</v>
      </c>
      <c r="B76" t="s">
        <v>1379</v>
      </c>
      <c r="C76" s="6" t="s">
        <v>1075</v>
      </c>
    </row>
    <row r="77" spans="1:3">
      <c r="A77" s="8" t="s">
        <v>1079</v>
      </c>
      <c r="B77" t="s">
        <v>1379</v>
      </c>
      <c r="C77" s="6" t="s">
        <v>1078</v>
      </c>
    </row>
    <row r="78" spans="1:3">
      <c r="A78" s="8" t="s">
        <v>1082</v>
      </c>
      <c r="B78" t="s">
        <v>1379</v>
      </c>
      <c r="C78" s="6" t="s">
        <v>1081</v>
      </c>
    </row>
    <row r="79" spans="1:3">
      <c r="A79" s="8" t="s">
        <v>1085</v>
      </c>
      <c r="B79" t="s">
        <v>1379</v>
      </c>
      <c r="C79" s="6" t="s">
        <v>1084</v>
      </c>
    </row>
    <row r="80" spans="1:3">
      <c r="A80" s="8" t="s">
        <v>1088</v>
      </c>
      <c r="B80" t="s">
        <v>1379</v>
      </c>
      <c r="C80" s="6" t="s">
        <v>1087</v>
      </c>
    </row>
    <row r="81" spans="1:3">
      <c r="A81" s="8" t="s">
        <v>1091</v>
      </c>
      <c r="B81" t="s">
        <v>1379</v>
      </c>
      <c r="C81" s="6" t="s">
        <v>1090</v>
      </c>
    </row>
    <row r="82" spans="1:3">
      <c r="A82" s="8" t="s">
        <v>1094</v>
      </c>
      <c r="B82" t="s">
        <v>1379</v>
      </c>
      <c r="C82" s="6" t="s">
        <v>1093</v>
      </c>
    </row>
    <row r="83" spans="1:3">
      <c r="A83" s="31" t="s">
        <v>1351</v>
      </c>
      <c r="B83" t="s">
        <v>1390</v>
      </c>
      <c r="C83" s="6"/>
    </row>
    <row r="84" spans="1:3">
      <c r="A84" s="31" t="s">
        <v>1352</v>
      </c>
      <c r="B84" t="s">
        <v>1379</v>
      </c>
      <c r="C84" s="6"/>
    </row>
    <row r="85" spans="1:3">
      <c r="A85" s="31" t="s">
        <v>1353</v>
      </c>
      <c r="B85" t="s">
        <v>1379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AB76-597D-4FED-B5A1-2083FF4A9F89}">
  <dimension ref="A1:C15"/>
  <sheetViews>
    <sheetView workbookViewId="0">
      <selection activeCell="B15" sqref="B15"/>
    </sheetView>
  </sheetViews>
  <sheetFormatPr defaultRowHeight="15"/>
  <cols>
    <col min="1" max="1" width="18.28515625" customWidth="1"/>
    <col min="2" max="2" width="22.28515625" customWidth="1"/>
    <col min="3" max="3" width="17.85546875" customWidth="1"/>
  </cols>
  <sheetData>
    <row r="1" spans="1:3">
      <c r="A1" t="s">
        <v>1337</v>
      </c>
      <c r="B1" t="s">
        <v>1338</v>
      </c>
      <c r="C1" t="s">
        <v>1355</v>
      </c>
    </row>
    <row r="2" spans="1:3">
      <c r="A2" t="s">
        <v>858</v>
      </c>
      <c r="B2" t="s">
        <v>1379</v>
      </c>
    </row>
    <row r="3" spans="1:3">
      <c r="A3" t="s">
        <v>94</v>
      </c>
      <c r="B3" t="s">
        <v>1379</v>
      </c>
    </row>
    <row r="4" spans="1:3">
      <c r="A4" t="s">
        <v>804</v>
      </c>
      <c r="B4" t="s">
        <v>1379</v>
      </c>
    </row>
    <row r="5" spans="1:3">
      <c r="A5" t="s">
        <v>706</v>
      </c>
    </row>
    <row r="6" spans="1:3">
      <c r="A6" t="s">
        <v>916</v>
      </c>
      <c r="B6" t="s">
        <v>1379</v>
      </c>
    </row>
    <row r="7" spans="1:3">
      <c r="A7" t="s">
        <v>820</v>
      </c>
      <c r="B7" t="s">
        <v>1379</v>
      </c>
    </row>
    <row r="8" spans="1:3">
      <c r="A8" t="s">
        <v>203</v>
      </c>
      <c r="B8" t="s">
        <v>1391</v>
      </c>
    </row>
    <row r="9" spans="1:3">
      <c r="A9" t="s">
        <v>933</v>
      </c>
      <c r="B9" t="s">
        <v>1392</v>
      </c>
    </row>
    <row r="10" spans="1:3">
      <c r="A10" t="s">
        <v>1354</v>
      </c>
      <c r="B10" t="s">
        <v>1379</v>
      </c>
      <c r="C10" s="6" t="s">
        <v>474</v>
      </c>
    </row>
    <row r="15" spans="1:3">
      <c r="A15" t="s">
        <v>1435</v>
      </c>
      <c r="B15" t="s">
        <v>1447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Cells</vt:lpstr>
      <vt:lpstr>Coverage</vt:lpstr>
      <vt:lpstr>RW10711</vt:lpstr>
      <vt:lpstr>RW10753</vt:lpstr>
      <vt:lpstr>DCR4221</vt:lpstr>
      <vt:lpstr>DCR6485</vt:lpstr>
      <vt:lpstr>JCC596</vt:lpstr>
      <vt:lpstr>KP9305</vt:lpstr>
      <vt:lpstr>OD1599</vt:lpstr>
      <vt:lpstr>RW10131</vt:lpstr>
      <vt:lpstr>RW10375</vt:lpstr>
      <vt:lpstr>RW10557</vt:lpstr>
      <vt:lpstr>RW10584</vt:lpstr>
      <vt:lpstr>RW10598</vt:lpstr>
      <vt:lpstr>RW10752</vt:lpstr>
      <vt:lpstr>RW10896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Kroeschell, Grant (NIH/NIBIB) [F]</dc:creator>
  <cp:lastModifiedBy>Kroeschell, Grant (NIH/NIBIB) [F]</cp:lastModifiedBy>
  <dcterms:created xsi:type="dcterms:W3CDTF">2021-11-08T19:09:50Z</dcterms:created>
  <dcterms:modified xsi:type="dcterms:W3CDTF">2022-08-22T21:15:45Z</dcterms:modified>
</cp:coreProperties>
</file>