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fficial\process-docs\gurusr\"/>
    </mc:Choice>
  </mc:AlternateContent>
  <bookViews>
    <workbookView xWindow="0" yWindow="0" windowWidth="8952" windowHeight="5880" activeTab="1"/>
  </bookViews>
  <sheets>
    <sheet name="History" sheetId="6" r:id="rId1"/>
    <sheet name="Manual_Review" sheetId="4" r:id="rId2"/>
    <sheet name="CPP_Check" sheetId="5" r:id="rId3"/>
  </sheets>
  <definedNames>
    <definedName name="_xlnm._FilterDatabase" localSheetId="1" hidden="1">Manual_Review!$E$1:$E$39</definedName>
    <definedName name="Rules">History!$R$1:$R$13</definedName>
  </definedNames>
  <calcPr calcId="124519"/>
</workbook>
</file>

<file path=xl/sharedStrings.xml><?xml version="1.0" encoding="utf-8"?>
<sst xmlns="http://schemas.openxmlformats.org/spreadsheetml/2006/main" count="229" uniqueCount="142">
  <si>
    <t xml:space="preserve">File </t>
  </si>
  <si>
    <t>Severity</t>
  </si>
  <si>
    <t>Line</t>
  </si>
  <si>
    <t>Summary</t>
  </si>
  <si>
    <t>Date</t>
  </si>
  <si>
    <t>Reviewer</t>
  </si>
  <si>
    <t>OK</t>
  </si>
  <si>
    <t>Revision</t>
  </si>
  <si>
    <t>File/Function/line</t>
  </si>
  <si>
    <t>Rule</t>
  </si>
  <si>
    <t>1. Coding Standards not respected</t>
  </si>
  <si>
    <t>2. Comments missing for modification</t>
  </si>
  <si>
    <t>3. CHD not protected</t>
  </si>
  <si>
    <t>4. Memory overflow</t>
  </si>
  <si>
    <t>5. Integer overrun</t>
  </si>
  <si>
    <t>6. Variable initialization</t>
  </si>
  <si>
    <t>7. Allocation not freed</t>
  </si>
  <si>
    <t>8. Parameter type mismatch</t>
  </si>
  <si>
    <t>9. Missing default case</t>
  </si>
  <si>
    <t>10. Pointer use</t>
  </si>
  <si>
    <t>11. Function return code checking</t>
  </si>
  <si>
    <t>12. Exception not processed</t>
  </si>
  <si>
    <t>13. Incorrect operator use</t>
  </si>
  <si>
    <t>Details</t>
  </si>
  <si>
    <t>Code</t>
  </si>
  <si>
    <t>Classification</t>
  </si>
  <si>
    <t>FAIL</t>
  </si>
  <si>
    <t>Remark</t>
  </si>
  <si>
    <t>KO</t>
  </si>
  <si>
    <t>Manual Review Outcome</t>
  </si>
  <si>
    <t>CppCheck Result</t>
  </si>
  <si>
    <t xml:space="preserve">int IPrecis;
    int SPrecis;
    char INC_Bin [NC_MD_239+1];
    char SUC_Bin [NC_MD_239+1];  /* Plage Carte */
    char INF_Bin[NC_MD_239+1];
    char SUF_Bin[NC_MD_239+1];  /* Plage Fichier */
    unsigned short unIndexPan;
    char PanValue[NC_MD_239+1]; </t>
  </si>
  <si>
    <t>Variables not initialized</t>
  </si>
  <si>
    <t>Passing buffer Index(es) as part function parameters is NOT reccomended.
Address paasing should be handled by the caller function.</t>
  </si>
  <si>
    <t>int ApplicationSample::TMP_CodeCredit_CheckPANInsideBINs( unsigned char *IsoBuf, unsigned char *BEnreg, unsigned short unFileBeginningIndex, unsigned short unFileEndingIndex)
Usage,
strncpy( INF_Bin,(const char*) &amp;BEnreg[unFileBeginningIndex], NC_MD_239 );
    INF_Bin [NC_MD_239] = 0;
    strncpy( SUF_Bin,(const char*) &amp;BEnreg[unFileEndingIndex], NC_MD_239 );
    SUF_Bin [NC_MD_239] = 0;</t>
  </si>
  <si>
    <t>if ( IsoBuf[0] == START_SENTINELLE )
        memcpy( PanValue, IsoBuf + 1, sizeof(IsoBuf) );
    else
        memcpy( PanValue, IsoBuf, sizeof(IsoBuf) );</t>
  </si>
  <si>
    <t>if (strcmp( PanValue, ACCEPTED_NUM) == 0) {
        return 1;
    }</t>
  </si>
  <si>
    <t>//On padde le Pan avec des 00 pour indiquer le dÃ©but de la plage carte
    memset( INC_Bin, '0', NC_MD_239 );
    memcpy( INC_Bin, PanValue, strlen( PanValue ) );
    INC_Bin[NC_MD_239] = 0;
 //On padde le Pan avec des 99 pour indiquer la fin de la plage carte
    memset( SUC_Bin, '9', NC_MD_239 );
 memcpy( SUC_Bin, PanValue, strlen( PanValue ) );
 SUC_Bin[NC_MD_239] = 0;</t>
  </si>
  <si>
    <t>if (( strcmp( INC_Bin, INF_Bin ) &gt;= 0 ) &amp;&amp; ( strcmp( SUF_Bin, SUC_Bin ) &gt;= 0 ) ) 
 {
  //Le Pan appartient Ã  cette plage de Bins
        return 1;
    }</t>
  </si>
  <si>
    <t>Use strncmp - All instances</t>
  </si>
  <si>
    <t>char INF_CodeService[NC_MD_287];
    char SUF_CodeService[NC_MD_287];  /* Plage Fichier */
 unsigned long Borne_INF;
 unsigned long Borne_SUF;
 unsigned long ServiceCode;
    unsigned short unIndexCodeService;</t>
  </si>
  <si>
    <t>Passing buffer Index(es) as part function parameters 
is NOT reccomended.
Address paasing should be handled by the caller 
function.</t>
  </si>
  <si>
    <t>for(unIndexCodeService = 0; unIndexCodeService &lt; NC_MD_287 ; unIndexCodeService++)</t>
  </si>
  <si>
    <t>if(SUF_CodeService[0]=='*') return(1);
    if(pucCardServiceCode[0]&lt;SUF_CodeService[0]) return(1);
    if(pucCardServiceCode[0]=SUF_CodeService[0])
    {
     if(SUF_CodeService[1]=='*') return(1);
     if (pucCardServiceCode[1]&lt;=SUF_CodeService[1]) return(1);
     else return(1);
    }
    else return(-1);</t>
  </si>
  <si>
    <t>return statement missing for the function</t>
  </si>
  <si>
    <t>int TMP_CodeCredit_GetSameNumber( unsigned char *pDataToCheck, 
unsigned char * pCurrentEnreg, unsigned short unFileBeginningIndex,
 unsigned short unTailleMax)</t>
  </si>
  <si>
    <t>for(indexPlage = 0; indexPlage &lt; MAX(unTailleMax,NC_MD_239); indexPlage++)</t>
  </si>
  <si>
    <t>for(indexPlage = 0; indexPlage &lt; MAX(unTailleMax,NC_MD_239); indexPlage++)
 {
  //Tant que la donnÃ©e est Ã©quivalente jusqu'Ã  la limite, alors on continue la comparaison
  if(pDataToCheck[indexPlage] != acInfPlage[indexPlage])
  {
   //On retourne le nombre de chiffres communs
   return indexPlage;
  }
 }</t>
  </si>
  <si>
    <t>strncpy (m_szOutputFilePath, pszOutputFilePath, MAX_PATH);</t>
  </si>
  <si>
    <t>Be UNIFORM with indentation of conditions
(1 != EVP_EncryptInit_ex (&amp;m_evtCipherContext, EVP_aes_256_cbc(), NULL, m_bufAesKey, m_bufIV))</t>
  </si>
  <si>
    <t>(1 != EVP_EncryptInit_ex (&amp;m_evtCipherContext, EVP_aes_256_cbc(), NULL, m_bufAesKey, m_bufIV))</t>
  </si>
  <si>
    <t xml:space="preserve">NULL checks for 
pszOutputFilePath
pszPublicKeyFilePath
</t>
  </si>
  <si>
    <t>char szHexIV[32] = {0};
        StrnDevHexa (szHexIV, (char*)m_bufIV, 16);
        szHexIV[32] = 0;</t>
  </si>
  <si>
    <t>(1 != EVP_EncryptUpdate (&amp;m_evtCipherContext, m_bufCipheredDataForBase64+m_cbAvailableForBase64, &amp;cbCiphered, m_bufClearDataForAES, cbReadyToAesCipher))</t>
  </si>
  <si>
    <t>#ifdef LOG_ALL
        //m_bufClearDataForAES[m_cbAvailableForAES] = 0;
        //WLOG_FORMATED(LOGGER_TOKEN_BATCH, TRACE_INT, "Writer: buffer contains %lu bytes :\n&lt;&lt;\n%s\n&gt;&gt;", m_cbAvailableForAES, m_bufClearDataForAES);
#endif</t>
  </si>
  <si>
    <t>Remove commented code</t>
  </si>
  <si>
    <t>tmptrc[cbReadyToAesCipher] = 0;</t>
  </si>
  <si>
    <t>Maintain Condition format</t>
  </si>
  <si>
    <t>Use pre-increment</t>
  </si>
  <si>
    <t>idxBase64Remainder++</t>
  </si>
  <si>
    <t>(1 != EVP_EncryptFinal_ex (&amp;m_evtCipherContext, m_bufCipheredDataForBase64+m_cbAvailableForBase64, &amp;cbCiphered))</t>
  </si>
  <si>
    <t>ERR_error_string(ERR_get_error(), NULL) should be check for NULL</t>
  </si>
  <si>
    <t>WLOG_FORMATED(LOGGER_TOKEN_BATCH, ERROR_INT, "AES encryption has failed to finalize :\n%s", ERR_error_string(ERR_get_error(), NULL));</t>
  </si>
  <si>
    <t>Gururajj Narayanrao</t>
  </si>
  <si>
    <t>Variables Not Initialized</t>
  </si>
  <si>
    <t>CodeReview1.cpp
TMP_CodeCredit_CheckPANInsideBINs
26</t>
  </si>
  <si>
    <t>Use pre-increment to avoid calling constructor every time</t>
  </si>
  <si>
    <t>unIndexPan++</t>
  </si>
  <si>
    <r>
      <t>if(pucCardServiceCode[0]</t>
    </r>
    <r>
      <rPr>
        <b/>
        <sz val="12"/>
        <color rgb="FFFF0000"/>
        <rFont val="Calibri"/>
        <family val="2"/>
      </rPr>
      <t>=</t>
    </r>
    <r>
      <rPr>
        <sz val="12"/>
        <color indexed="8"/>
        <rFont val="Calibri"/>
        <family val="2"/>
      </rPr>
      <t>SUF_CodeService[0])
= missing in condition
DOESN'T SEEM INTEDED ASSIGNMENT</t>
    </r>
  </si>
  <si>
    <t xml:space="preserve">
szHexIV[32] = 0; is a OVERFLOW
Buffer size should be 32 + 1
char szHexIV[32 + 1] = {0};</t>
  </si>
  <si>
    <t>un-compiled code? :-)
Really unexpected !!!</t>
  </si>
  <si>
    <t>Heap overflow
tmptrc[cbReadyToAesCipher] = 0;</t>
  </si>
  <si>
    <t>error</t>
  </si>
  <si>
    <t>CodeReview1.cpp</t>
  </si>
  <si>
    <t>Invalid number of character &amp;amp;#039;[&amp;amp;#039; when no macros are defined." verbose="Invalid number of character &amp;amp;#039;[&amp;amp;#039; when no macros are defined.</t>
  </si>
  <si>
    <t>Invalid number of character &amp;amp;#039;[&amp;amp;#039; when these macros are defined: &amp;amp;#039;LOG_ALL&amp;amp;#039;." verbose="Invalid number of character &amp;amp;#039;[&amp;amp;#039; when these macros are defined: &amp;amp;#039;LOG_ALL&amp;amp;#039;.</t>
  </si>
  <si>
    <t>CodeReview1.cpp
WriteData</t>
  </si>
  <si>
    <t>CodeReview1.cpp
TMP_CodeCredit_CheckPANInsideBINs
38</t>
  </si>
  <si>
    <t>Passing buffer Index(es) as part function parameters is NOT reccomended. Address passing should be handled by the caller function.
Also, use sizeof() for length to ensure fewer modifications in case where we change the buffer size</t>
  </si>
  <si>
    <t xml:space="preserve">INCORRECT LENGTH passed.
sizeof(IsoBuf) gives length of pointer.
Use sizeof(PanValue) - 1 with strncpy function if IsoBuf is expected to be NULL terminated
If NOT Caller must pass the length
</t>
  </si>
  <si>
    <t>CodeReview1.cpp
TMP_CodeCredit_CheckPANInsideBINs
52</t>
  </si>
  <si>
    <t>CodeReview1.cpp
TMP_CodeCredit_CheckPANInsideBINs
58</t>
  </si>
  <si>
    <t>CodeReview1.cpp
TMP_CodeCredit_CheckPANInsideBINs
65</t>
  </si>
  <si>
    <t>CodeReview1.cpp
TMP_CodeCredit_CheckPANInsideBINs
70, 77</t>
  </si>
  <si>
    <t>CodeReview1.cpp
TMP_CodeCredit_CheckPANInsideBINs
70</t>
  </si>
  <si>
    <t>CodeReview1.cpp
TMP_CodeCredit_CheckPANInsideBINs
82</t>
  </si>
  <si>
    <t>CodeReview1.cpp
TMP_CodeCredit_CheckServiceCode
130</t>
  </si>
  <si>
    <t>CodeReview1.cpp
TMP_CodeCredit_CheckServiceCode
159</t>
  </si>
  <si>
    <t>CodeReview1.cpp
TMP_CodeCredit_CheckServiceCode
238</t>
  </si>
  <si>
    <t>CodeReview1.cpp
TMP_CodeCredit_GetSameNumber
257</t>
  </si>
  <si>
    <t>acInfPlage NOT initialized</t>
  </si>
  <si>
    <t>char acInfPlage[NC_MD_239]; //NC_MD_239 est la plus grande taille Ã  regarder</t>
  </si>
  <si>
    <t>CodeReview1.cpp
TMP_CodeCredit_GetSameNumber
261</t>
  </si>
  <si>
    <t>CodeReview1.cpp
TMP_CodeCredit_GetSameNumber
264</t>
  </si>
  <si>
    <t>strncpy( acInfPlage,(const char*) &amp;pCurrentEnreg[unFileBeginningIndex], unTailleMax );</t>
  </si>
  <si>
    <t>CodeReview1.cpp
TMP_CodeCredit_GetSameNumber
267</t>
  </si>
  <si>
    <t>CodeReview1.cpp
Init
345</t>
  </si>
  <si>
    <t>CodeReview1.cpp
Init
370</t>
  </si>
  <si>
    <t>CodeReview1.cpp
Init
363</t>
  </si>
  <si>
    <t>FileUtils::GetTempFilePath (pszOutputFilePath, true, "VF_", m_szTmpOutputFilePath, MAX_PATH);</t>
  </si>
  <si>
    <t>Use sizeof() for length</t>
  </si>
  <si>
    <t>CodeReview1.cpp
Init
339</t>
  </si>
  <si>
    <t>CodeReview1.cpp
Init
423</t>
  </si>
  <si>
    <t>CodeReview1.cpp
WriteData
507</t>
  </si>
  <si>
    <t>data should be checked for NULL</t>
  </si>
  <si>
    <t>bool SecuredFileWriter::WriteData (const char *data, size_t len)</t>
  </si>
  <si>
    <t>CodeReview1.cpp
WriteData
452</t>
  </si>
  <si>
    <t>CodeReview1.cpp
Finalize
597</t>
  </si>
  <si>
    <r>
      <t>memcpy(tmptrc, m_bufClearDataForAES, cbReadyToAesCipher</t>
    </r>
    <r>
      <rPr>
        <sz val="11"/>
        <color rgb="FFFF0000"/>
        <rFont val="Calibri"/>
        <family val="2"/>
      </rPr>
      <t>];</t>
    </r>
  </si>
  <si>
    <t>CodeReview1.cpp
Finalize
598</t>
  </si>
  <si>
    <t>CodeReview1.cpp
Finalize
604</t>
  </si>
  <si>
    <t>tmptrc should be checked for NULL</t>
  </si>
  <si>
    <t>char* tmptrc = new char[cbReadyToAesCipher];
            memcpy(tmptrc, m_bufClearDataForAES, cbReadyToAesCipher];</t>
  </si>
  <si>
    <t>CodeReview1.cpp
Finalize
596</t>
  </si>
  <si>
    <t>CodeReview1.cpp
Finalize
649</t>
  </si>
  <si>
    <t>CodeReview1.cpp
Finalize
664</t>
  </si>
  <si>
    <t>CodeReview1.cpp
Finalize
666</t>
  </si>
  <si>
    <t>CodeReview1.cpp
TMP_CodeCredit_CheckPANInsideBINs
51</t>
  </si>
  <si>
    <t>IsoBuf should be NULL checked</t>
  </si>
  <si>
    <t>Risk</t>
  </si>
  <si>
    <t>If buffers are not explicitly NULL terminated, may lead to memory access violation when used with string library functions</t>
  </si>
  <si>
    <t xml:space="preserve">Passing buffer and index both as a function parameters is in a scenario like this is bad coding practice and makes the function vulnarable. Caller function logic should be corrected and pointer should be passed. </t>
  </si>
  <si>
    <t xml:space="preserve">Always check NULL before de-referenced,  a thumb rule, no matter how many extra instructions it might add up to, we are have no such memory contraints. </t>
  </si>
  <si>
    <r>
      <t xml:space="preserve">strlen( PanValue )
</t>
    </r>
    <r>
      <rPr>
        <b/>
        <sz val="12"/>
        <color rgb="FFFF0000"/>
        <rFont val="Calibri"/>
        <family val="2"/>
      </rPr>
      <t>OK But..</t>
    </r>
    <r>
      <rPr>
        <sz val="12"/>
        <color indexed="8"/>
        <rFont val="Calibri"/>
        <family val="2"/>
      </rPr>
      <t xml:space="preserve">
Calculate string length once and use everywhere unless the PanValue is altered
</t>
    </r>
    <r>
      <rPr>
        <b/>
        <sz val="12"/>
        <color rgb="FF00B050"/>
        <rFont val="Calibri"/>
        <family val="2"/>
      </rPr>
      <t>Reccomended</t>
    </r>
    <r>
      <rPr>
        <sz val="12"/>
        <color indexed="8"/>
        <rFont val="Calibri"/>
        <family val="2"/>
      </rPr>
      <t xml:space="preserve">
We have run the loop and have the </t>
    </r>
    <r>
      <rPr>
        <b/>
        <sz val="12"/>
        <color indexed="8"/>
        <rFont val="Calibri"/>
        <family val="2"/>
      </rPr>
      <t>unIndexPan</t>
    </r>
    <r>
      <rPr>
        <sz val="12"/>
        <color indexed="8"/>
        <rFont val="Calibri"/>
        <family val="2"/>
      </rPr>
      <t xml:space="preserve"> as PAN leangth. Just use this!! </t>
    </r>
  </si>
  <si>
    <r>
      <rPr>
        <b/>
        <sz val="12"/>
        <color rgb="FFFF0000"/>
        <rFont val="Calibri"/>
        <family val="2"/>
      </rPr>
      <t>OK But..</t>
    </r>
    <r>
      <rPr>
        <sz val="12"/>
        <color indexed="8"/>
        <rFont val="Calibri"/>
        <family val="2"/>
      </rPr>
      <t xml:space="preserve">
memset( INC_Bin, '0', NC_MD_239 );
    memcpy( INC_Bin, PanValue, strlen( PanValue ) );
    INC_Bin[NC_MD_239] = 0;
</t>
    </r>
    <r>
      <rPr>
        <b/>
        <sz val="12"/>
        <color rgb="FF00B050"/>
        <rFont val="Calibri"/>
        <family val="2"/>
      </rPr>
      <t>Reccomended</t>
    </r>
    <r>
      <rPr>
        <sz val="12"/>
        <color indexed="8"/>
        <rFont val="Calibri"/>
        <family val="2"/>
      </rPr>
      <t xml:space="preserve">
memset( INC_Bin, '0', NC_MD_239 );
    memcpy( INC_Bin, PanValue, unIndexPan );
    INC_Bin[unIndexPan] = 0;
</t>
    </r>
    <r>
      <rPr>
        <b/>
        <sz val="12"/>
        <color indexed="8"/>
        <rFont val="Calibri"/>
        <family val="2"/>
      </rPr>
      <t>Do the same SUC_Bin buffer.</t>
    </r>
  </si>
  <si>
    <t>Use of memcmp/strncmp reccomended</t>
  </si>
  <si>
    <t>CodeReview1.cpp
TMP_CodeCredit_CheckServiceCode
121</t>
  </si>
  <si>
    <t>INF_CodeService [NC_MD_287] = 0;
SUF_CodeService [NC_MD_287] = 0;</t>
  </si>
  <si>
    <r>
      <t xml:space="preserve">INF_CodeService [NC_MD_287] = 0;
SUF_CodeService [NC_MD_287] = 0;
Buffer OVERFLOW
</t>
    </r>
    <r>
      <rPr>
        <b/>
        <sz val="12"/>
        <color rgb="FF00B050"/>
        <rFont val="Calibri"/>
        <family val="2"/>
      </rPr>
      <t>Define</t>
    </r>
    <r>
      <rPr>
        <sz val="12"/>
        <color indexed="8"/>
        <rFont val="Calibri"/>
        <family val="2"/>
      </rPr>
      <t xml:space="preserve">
char INF_CodeService[NC_MD_287</t>
    </r>
    <r>
      <rPr>
        <b/>
        <sz val="12"/>
        <color rgb="FF00B050"/>
        <rFont val="Calibri"/>
        <family val="2"/>
      </rPr>
      <t xml:space="preserve"> + 1</t>
    </r>
    <r>
      <rPr>
        <sz val="12"/>
        <color indexed="8"/>
        <rFont val="Calibri"/>
        <family val="2"/>
      </rPr>
      <t>];
char SUF_CodeService[NC_MD_287</t>
    </r>
    <r>
      <rPr>
        <b/>
        <sz val="12"/>
        <color rgb="FF00B050"/>
        <rFont val="Calibri"/>
        <family val="2"/>
      </rPr>
      <t xml:space="preserve"> + 1</t>
    </r>
    <r>
      <rPr>
        <sz val="12"/>
        <color indexed="8"/>
        <rFont val="Calibri"/>
        <family val="2"/>
      </rPr>
      <t>];</t>
    </r>
  </si>
  <si>
    <t>CodeReview1.cpp
TMP_CodeCredit_CheckServiceCode
109</t>
  </si>
  <si>
    <t>CodeReview1.cpp
TMP_CodeCredit_CheckServiceCode
128</t>
  </si>
  <si>
    <t>ServiceCode=strtoul((char *)pucCardServiceCode,NULL,0);</t>
  </si>
  <si>
    <t>pucCardServiceCode should be NULL checked
pucCardServiceCode should be NULL checked
ideally, all pointer parameters must be NULL checked at the beginning of the function.</t>
  </si>
  <si>
    <r>
      <t xml:space="preserve">LOOPING:
for loop is </t>
    </r>
    <r>
      <rPr>
        <b/>
        <sz val="12"/>
        <rFont val="Calibri"/>
        <family val="2"/>
      </rPr>
      <t>OK</t>
    </r>
    <r>
      <rPr>
        <b/>
        <sz val="12"/>
        <color rgb="FFFF0000"/>
        <rFont val="Calibri"/>
        <family val="2"/>
      </rPr>
      <t xml:space="preserve">
BUT…
</t>
    </r>
    <r>
      <rPr>
        <sz val="12"/>
        <rFont val="Calibri"/>
        <family val="2"/>
      </rPr>
      <t>If condition with 3 checks would suffice for service code</t>
    </r>
    <r>
      <rPr>
        <b/>
        <sz val="12"/>
        <color rgb="FFFF0000"/>
        <rFont val="Calibri"/>
        <family val="2"/>
      </rPr>
      <t xml:space="preserve">
</t>
    </r>
  </si>
  <si>
    <t>for(unIndexCodeService = 0; unIndexCodeService &lt; NC_MD_287 ; unIndexCodeService++)
 {
  if(SUF_CodeService[unIndexCodeService] == '*') 
  {
   SUF_wildcard=1;
  } 
  if (INF_CodeService[unIndexCodeService] == '*')
  {
   INF_wildcard=1;
  }
 }</t>
  </si>
  <si>
    <r>
      <t xml:space="preserve">if unTailleMax &gt; NC_MD_239 will lead to buffer overflow
strncpy( acInfPlage,(const char*) &amp;pCurrentEnreg[unFileBeginningIndex], unTailleMax );
</t>
    </r>
    <r>
      <rPr>
        <b/>
        <sz val="11"/>
        <color rgb="FF00B050"/>
        <rFont val="Calibri"/>
        <family val="2"/>
      </rPr>
      <t>USE</t>
    </r>
    <r>
      <rPr>
        <sz val="11"/>
        <color indexed="8"/>
        <rFont val="Calibri"/>
        <family val="2"/>
      </rPr>
      <t xml:space="preserve">
strncpy( acInfPlage,(const char*) &amp;pCurrentEnreg[unFileBeginningIndex], sizeof( acInfPlage ) - 1);
Ensure buffer has space holder for NULL
char acInfPlage[NC_MD_239</t>
    </r>
    <r>
      <rPr>
        <b/>
        <sz val="11"/>
        <color rgb="FF00B050"/>
        <rFont val="Calibri"/>
        <family val="2"/>
      </rPr>
      <t xml:space="preserve"> + 1</t>
    </r>
    <r>
      <rPr>
        <sz val="11"/>
        <color indexed="8"/>
        <rFont val="Calibri"/>
        <family val="2"/>
      </rPr>
      <t xml:space="preserve">]; </t>
    </r>
  </si>
  <si>
    <t>BUFFER OVERFLOW if unTailleMax &gt; NC_MD_239
re-write this function</t>
  </si>
  <si>
    <t>bool SecuredFileWriter::Init (const char *pszOutputFilePath, const char *pszPublicKeyFilePath, bool fOutputBase64Only)</t>
  </si>
  <si>
    <t>Use sizeof() to pass the length
strncpy (m_szOutputFilePath, pszOutputFilePath, sizeof((m_szOutputFilePath));</t>
  </si>
  <si>
    <t>*m_szTmpOutputFilePath = 0;
USE m_szTmpOutputFilePath[0] = 0; for clarity</t>
  </si>
  <si>
    <t>*m_szTmpOutputFilePath = 0;</t>
  </si>
  <si>
    <t>CodeReview1.cpp
Init
394, 408</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</si>
</sst>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indexed="8"/>
      <name val="Calibri"/>
      <family val="2"/>
    </font>
    <font>
      <b/>
      <i/>
      <sz val="16"/>
      <color indexed="8"/>
      <name val="Calibri"/>
      <family val="2"/>
    </font>
    <font>
      <sz val="12"/>
      <color indexed="8"/>
      <name val="Calibri"/>
      <family val="2"/>
    </font>
    <font>
      <b/>
      <sz val="12"/>
      <color indexed="8"/>
      <name val="Calibri"/>
      <family val="2"/>
    </font>
    <font>
      <b/>
      <sz val="12"/>
      <color rgb="FFFF0000"/>
      <name val="Calibri"/>
      <family val="2"/>
    </font>
    <font>
      <sz val="11"/>
      <color rgb="FFFF0000"/>
      <name val="Calibri"/>
      <family val="2"/>
    </font>
    <font>
      <sz val="12"/>
      <name val="Calibri"/>
      <family val="2"/>
    </font>
    <font>
      <b/>
      <sz val="12"/>
      <color rgb="FF00B050"/>
      <name val="Calibri"/>
      <family val="2"/>
    </font>
    <font>
      <b/>
      <sz val="12"/>
      <name val="Calibri"/>
      <family val="2"/>
    </font>
    <font>
      <b/>
      <sz val="11"/>
      <color rgb="FF00B050"/>
      <name val="Calibri"/>
      <family val="2"/>
    </font>
  </fonts>
  <fills count="7">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theme="9"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Protection="0">
      <alignment horizontal="center"/>
    </xf>
  </cellStyleXfs>
  <cellXfs count="41">
    <xf numFmtId="0" fontId="0" fillId="0" borderId="0" xfId="0"/>
    <xf numFmtId="0" fontId="2" fillId="2" borderId="0" xfId="0" applyFont="1" applyFill="1" applyAlignment="1">
      <alignment horizontal="center" vertical="center"/>
    </xf>
    <xf numFmtId="0" fontId="0" fillId="0" borderId="0" xfId="0" applyAlignment="1">
      <alignment vertical="center"/>
    </xf>
    <xf numFmtId="0" fontId="3" fillId="2" borderId="0" xfId="0" applyFont="1" applyFill="1"/>
    <xf numFmtId="0" fontId="3" fillId="2" borderId="0" xfId="0" applyFont="1" applyFill="1" applyAlignment="1">
      <alignment vertical="center"/>
    </xf>
    <xf numFmtId="0" fontId="0" fillId="0" borderId="1" xfId="0" applyBorder="1"/>
    <xf numFmtId="0" fontId="0" fillId="3" borderId="0" xfId="0" applyFill="1"/>
    <xf numFmtId="0" fontId="0" fillId="4" borderId="0" xfId="0" applyFill="1"/>
    <xf numFmtId="0" fontId="2" fillId="2" borderId="1"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vertical="top" wrapText="1"/>
    </xf>
    <xf numFmtId="0" fontId="0" fillId="0" borderId="0" xfId="0" applyFill="1" applyAlignment="1">
      <alignment vertical="center"/>
    </xf>
    <xf numFmtId="0" fontId="0" fillId="0" borderId="0" xfId="0" applyFill="1"/>
    <xf numFmtId="0" fontId="2" fillId="0" borderId="0" xfId="0" applyFont="1" applyFill="1" applyAlignment="1">
      <alignment horizontal="left" vertical="top" wrapText="1"/>
    </xf>
    <xf numFmtId="0" fontId="2" fillId="0" borderId="0" xfId="0" applyFont="1" applyFill="1" applyAlignment="1">
      <alignment vertical="top"/>
    </xf>
    <xf numFmtId="0" fontId="0" fillId="0" borderId="1" xfId="0" applyBorder="1" applyAlignment="1">
      <alignment horizontal="center"/>
    </xf>
    <xf numFmtId="0" fontId="0" fillId="0" borderId="0" xfId="0" applyAlignment="1">
      <alignment horizontal="center"/>
    </xf>
    <xf numFmtId="14" fontId="0" fillId="0" borderId="1" xfId="0" applyNumberFormat="1" applyBorder="1"/>
    <xf numFmtId="0" fontId="0" fillId="0" borderId="2" xfId="0" applyFill="1" applyBorder="1" applyAlignment="1">
      <alignment vertical="center"/>
    </xf>
    <xf numFmtId="0" fontId="0" fillId="0" borderId="3" xfId="0" applyFill="1" applyBorder="1"/>
    <xf numFmtId="0" fontId="0" fillId="0" borderId="4" xfId="0" applyFill="1" applyBorder="1"/>
    <xf numFmtId="0" fontId="0" fillId="0" borderId="5" xfId="0" applyFill="1" applyBorder="1" applyAlignment="1">
      <alignment vertical="center"/>
    </xf>
    <xf numFmtId="0" fontId="0" fillId="0" borderId="1" xfId="0" applyFill="1" applyBorder="1"/>
    <xf numFmtId="0" fontId="0" fillId="0" borderId="6" xfId="0" applyFill="1" applyBorder="1"/>
    <xf numFmtId="0" fontId="0" fillId="0" borderId="6" xfId="0" applyFill="1" applyBorder="1" applyAlignment="1">
      <alignment wrapText="1"/>
    </xf>
    <xf numFmtId="0" fontId="0" fillId="0" borderId="7" xfId="0" applyFill="1" applyBorder="1" applyAlignment="1">
      <alignment vertical="center"/>
    </xf>
    <xf numFmtId="0" fontId="0" fillId="0" borderId="8" xfId="0" applyFill="1" applyBorder="1"/>
    <xf numFmtId="0" fontId="0" fillId="0" borderId="9" xfId="0" applyFill="1" applyBorder="1" applyAlignment="1">
      <alignment wrapText="1"/>
    </xf>
    <xf numFmtId="0" fontId="0" fillId="5" borderId="3" xfId="0" applyFill="1" applyBorder="1"/>
    <xf numFmtId="0" fontId="0" fillId="5" borderId="1" xfId="0" applyFill="1" applyBorder="1"/>
    <xf numFmtId="0" fontId="0" fillId="5" borderId="8" xfId="0" applyFill="1" applyBorder="1"/>
    <xf numFmtId="0" fontId="0" fillId="0" borderId="0" xfId="0" applyAlignment="1">
      <alignment wrapText="1"/>
    </xf>
    <xf numFmtId="49" fontId="2" fillId="2" borderId="0" xfId="0" applyNumberFormat="1" applyFont="1" applyFill="1" applyAlignment="1">
      <alignment horizontal="center" vertical="center" wrapText="1"/>
    </xf>
    <xf numFmtId="49" fontId="2" fillId="0" borderId="0" xfId="0" applyNumberFormat="1" applyFont="1" applyFill="1" applyAlignment="1">
      <alignment vertical="top" wrapText="1"/>
    </xf>
    <xf numFmtId="49" fontId="0" fillId="0" borderId="0" xfId="0" applyNumberFormat="1" applyFill="1" applyAlignment="1">
      <alignment wrapText="1"/>
    </xf>
    <xf numFmtId="49" fontId="0" fillId="0" borderId="0" xfId="0" applyNumberFormat="1" applyAlignment="1">
      <alignment wrapText="1"/>
    </xf>
    <xf numFmtId="0" fontId="0" fillId="0" borderId="0" xfId="0" applyAlignment="1">
      <alignment horizontal="center" vertical="center"/>
    </xf>
    <xf numFmtId="0" fontId="0" fillId="0" borderId="0" xfId="0" applyFill="1" applyAlignment="1">
      <alignment horizontal="center"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xf>
    <xf numFmtId="0" fontId="0" fillId="6" borderId="0" xfId="0" applyFill="1" applyAlignment="1">
      <alignment horizontal="center" vertical="center" wrapText="1"/>
    </xf>
  </cellXfs>
  <cellStyles count="2">
    <cellStyle name="Excel_BuiltIn_Heading 1" xfId="1"/>
    <cellStyle name="Normal" xfId="0" builtinId="0"/>
  </cellStyles>
  <dxfs count="69">
    <dxf>
      <font>
        <b val="0"/>
        <i val="0"/>
      </font>
      <fill>
        <patternFill>
          <bgColor rgb="FFFF0000"/>
        </patternFill>
      </fill>
    </dxf>
    <dxf>
      <fill>
        <patternFill>
          <bgColor rgb="FF92D05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ont>
        <b/>
        <i val="0"/>
      </font>
      <fill>
        <patternFill>
          <bgColor rgb="FFFF0000"/>
        </patternFill>
      </fill>
    </dxf>
    <dxf>
      <fill>
        <patternFill>
          <bgColor rgb="FFFFC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99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workbookViewId="0">
      <selection activeCell="B7" sqref="B7"/>
    </sheetView>
  </sheetViews>
  <sheetFormatPr defaultColWidth="11.5546875" defaultRowHeight="14.4" x14ac:dyDescent="0.3"/>
  <cols>
    <col min="1" max="1" width="27.33203125" customWidth="1"/>
    <col min="2" max="2" width="27.33203125" style="16" customWidth="1"/>
    <col min="3" max="3" width="42.6640625" bestFit="1" customWidth="1"/>
    <col min="4" max="4" width="24.5546875" bestFit="1" customWidth="1"/>
    <col min="5" max="5" width="24.5546875" customWidth="1"/>
  </cols>
  <sheetData>
    <row r="1" spans="1:18" ht="15.6" x14ac:dyDescent="0.3">
      <c r="A1" s="8" t="s">
        <v>4</v>
      </c>
      <c r="B1" s="8" t="s">
        <v>5</v>
      </c>
      <c r="C1" s="8" t="s">
        <v>7</v>
      </c>
      <c r="D1" s="8" t="s">
        <v>29</v>
      </c>
      <c r="E1" s="8" t="s">
        <v>30</v>
      </c>
      <c r="Q1" s="6" t="s">
        <v>6</v>
      </c>
      <c r="R1" t="s">
        <v>10</v>
      </c>
    </row>
    <row r="2" spans="1:18" x14ac:dyDescent="0.3">
      <c r="A2" s="17">
        <v>43091</v>
      </c>
      <c r="B2" s="15" t="s">
        <v>63</v>
      </c>
      <c r="C2" s="5"/>
      <c r="D2" s="5" t="s">
        <v>28</v>
      </c>
      <c r="E2" s="5"/>
      <c r="Q2" s="7" t="s">
        <v>28</v>
      </c>
      <c r="R2" t="s">
        <v>11</v>
      </c>
    </row>
    <row r="3" spans="1:18" x14ac:dyDescent="0.3">
      <c r="A3" s="5"/>
      <c r="B3" s="15"/>
      <c r="C3" s="5"/>
      <c r="D3" s="5"/>
      <c r="E3" s="5"/>
      <c r="R3" t="s">
        <v>12</v>
      </c>
    </row>
    <row r="4" spans="1:18" x14ac:dyDescent="0.3">
      <c r="A4" s="5"/>
      <c r="B4" s="15"/>
      <c r="C4" s="5"/>
      <c r="D4" s="5"/>
      <c r="E4" s="5"/>
      <c r="Q4" t="s">
        <v>26</v>
      </c>
      <c r="R4" t="s">
        <v>13</v>
      </c>
    </row>
    <row r="5" spans="1:18" x14ac:dyDescent="0.3">
      <c r="A5" s="5"/>
      <c r="B5" s="15"/>
      <c r="C5" s="5"/>
      <c r="D5" s="5"/>
      <c r="E5" s="5"/>
      <c r="Q5" t="s">
        <v>27</v>
      </c>
      <c r="R5" t="s">
        <v>14</v>
      </c>
    </row>
    <row r="6" spans="1:18" x14ac:dyDescent="0.3">
      <c r="A6" s="5"/>
      <c r="B6" s="15"/>
      <c r="C6" s="5"/>
      <c r="D6" s="5"/>
      <c r="E6" s="5"/>
      <c r="R6" t="s">
        <v>15</v>
      </c>
    </row>
    <row r="7" spans="1:18" x14ac:dyDescent="0.3">
      <c r="A7" s="5"/>
      <c r="B7" s="15"/>
      <c r="C7" s="5"/>
      <c r="D7" s="5"/>
      <c r="E7" s="5"/>
      <c r="R7" t="s">
        <v>16</v>
      </c>
    </row>
    <row r="8" spans="1:18" x14ac:dyDescent="0.3">
      <c r="A8" s="5"/>
      <c r="B8" s="15"/>
      <c r="C8" s="5"/>
      <c r="D8" s="5"/>
      <c r="E8" s="5"/>
      <c r="R8" t="s">
        <v>17</v>
      </c>
    </row>
    <row r="9" spans="1:18" x14ac:dyDescent="0.3">
      <c r="A9" s="5"/>
      <c r="B9" s="15"/>
      <c r="C9" s="5"/>
      <c r="D9" s="5"/>
      <c r="E9" s="5"/>
      <c r="R9" t="s">
        <v>18</v>
      </c>
    </row>
    <row r="10" spans="1:18" x14ac:dyDescent="0.3">
      <c r="A10" s="5"/>
      <c r="B10" s="15"/>
      <c r="C10" s="5"/>
      <c r="D10" s="5"/>
      <c r="E10" s="5"/>
      <c r="R10" t="s">
        <v>19</v>
      </c>
    </row>
    <row r="11" spans="1:18" x14ac:dyDescent="0.3">
      <c r="A11" s="5"/>
      <c r="B11" s="15"/>
      <c r="C11" s="5"/>
      <c r="D11" s="5"/>
      <c r="E11" s="5"/>
      <c r="R11" t="s">
        <v>20</v>
      </c>
    </row>
    <row r="12" spans="1:18" x14ac:dyDescent="0.3">
      <c r="A12" s="5"/>
      <c r="B12" s="15"/>
      <c r="C12" s="5"/>
      <c r="D12" s="5"/>
      <c r="E12" s="5"/>
      <c r="R12" t="s">
        <v>21</v>
      </c>
    </row>
    <row r="13" spans="1:18" x14ac:dyDescent="0.3">
      <c r="A13" s="5"/>
      <c r="B13" s="15"/>
      <c r="C13" s="5"/>
      <c r="D13" s="5"/>
      <c r="E13" s="5"/>
      <c r="R13" t="s">
        <v>22</v>
      </c>
    </row>
    <row r="14" spans="1:18" x14ac:dyDescent="0.3">
      <c r="A14" s="5"/>
      <c r="B14" s="15"/>
      <c r="C14" s="5"/>
      <c r="D14" s="5"/>
      <c r="E14" s="5"/>
    </row>
    <row r="15" spans="1:18" x14ac:dyDescent="0.3">
      <c r="A15" s="5"/>
      <c r="B15" s="15"/>
      <c r="C15" s="5"/>
      <c r="D15" s="5"/>
      <c r="E15" s="5"/>
    </row>
    <row r="16" spans="1:18" x14ac:dyDescent="0.3">
      <c r="A16" s="5"/>
      <c r="B16" s="15"/>
      <c r="C16" s="5"/>
      <c r="D16" s="5"/>
      <c r="E16" s="5"/>
    </row>
    <row r="17" spans="1:5" x14ac:dyDescent="0.3">
      <c r="A17" s="5"/>
      <c r="B17" s="15"/>
      <c r="C17" s="5"/>
      <c r="D17" s="5"/>
      <c r="E17" s="5"/>
    </row>
    <row r="18" spans="1:5" x14ac:dyDescent="0.3">
      <c r="A18" s="5"/>
      <c r="B18" s="15"/>
      <c r="C18" s="5"/>
      <c r="D18" s="5"/>
      <c r="E18" s="5"/>
    </row>
    <row r="19" spans="1:5" x14ac:dyDescent="0.3">
      <c r="A19" s="5"/>
      <c r="B19" s="15"/>
      <c r="C19" s="5"/>
      <c r="D19" s="5"/>
      <c r="E19" s="5"/>
    </row>
    <row r="20" spans="1:5" x14ac:dyDescent="0.3">
      <c r="A20" s="5"/>
      <c r="B20" s="15"/>
      <c r="C20" s="5"/>
      <c r="D20" s="5"/>
      <c r="E20" s="5"/>
    </row>
    <row r="21" spans="1:5" x14ac:dyDescent="0.3">
      <c r="A21" s="5"/>
      <c r="B21" s="15"/>
      <c r="C21" s="5"/>
      <c r="D21" s="5"/>
      <c r="E21" s="5"/>
    </row>
    <row r="22" spans="1:5" x14ac:dyDescent="0.3">
      <c r="A22" s="5"/>
      <c r="B22" s="15"/>
      <c r="C22" s="5"/>
      <c r="D22" s="5"/>
      <c r="E22" s="5"/>
    </row>
    <row r="23" spans="1:5" x14ac:dyDescent="0.3">
      <c r="A23" s="5"/>
      <c r="B23" s="15"/>
      <c r="C23" s="5"/>
      <c r="D23" s="5"/>
      <c r="E23" s="5"/>
    </row>
    <row r="24" spans="1:5" x14ac:dyDescent="0.3">
      <c r="A24" s="5"/>
      <c r="B24" s="15"/>
      <c r="C24" s="5"/>
      <c r="D24" s="5"/>
      <c r="E24" s="5"/>
    </row>
    <row r="25" spans="1:5" x14ac:dyDescent="0.3">
      <c r="A25" s="5"/>
      <c r="B25" s="15"/>
      <c r="C25" s="5"/>
      <c r="D25" s="5"/>
      <c r="E25" s="5"/>
    </row>
    <row r="26" spans="1:5" x14ac:dyDescent="0.3">
      <c r="A26" s="5"/>
      <c r="B26" s="15"/>
      <c r="C26" s="5"/>
      <c r="D26" s="5"/>
      <c r="E26" s="5"/>
    </row>
    <row r="27" spans="1:5" x14ac:dyDescent="0.3">
      <c r="A27" s="5"/>
      <c r="B27" s="15"/>
      <c r="C27" s="5"/>
      <c r="D27" s="5"/>
      <c r="E27" s="5"/>
    </row>
    <row r="28" spans="1:5" x14ac:dyDescent="0.3">
      <c r="A28" s="5"/>
      <c r="B28" s="15"/>
      <c r="C28" s="5"/>
      <c r="D28" s="5"/>
      <c r="E28" s="5"/>
    </row>
    <row r="29" spans="1:5" x14ac:dyDescent="0.3">
      <c r="A29" s="5"/>
      <c r="B29" s="15"/>
      <c r="C29" s="5"/>
      <c r="D29" s="5"/>
      <c r="E29" s="5"/>
    </row>
    <row r="30" spans="1:5" x14ac:dyDescent="0.3">
      <c r="A30" s="5"/>
      <c r="B30" s="15"/>
      <c r="C30" s="5"/>
      <c r="D30" s="5"/>
      <c r="E30" s="5"/>
    </row>
    <row r="31" spans="1:5" x14ac:dyDescent="0.3">
      <c r="A31" s="5"/>
      <c r="B31" s="15"/>
      <c r="C31" s="5"/>
      <c r="D31" s="5"/>
      <c r="E31" s="5"/>
    </row>
    <row r="32" spans="1:5" x14ac:dyDescent="0.3">
      <c r="A32" s="5"/>
      <c r="B32" s="15"/>
      <c r="C32" s="5"/>
      <c r="D32" s="5"/>
      <c r="E32" s="5"/>
    </row>
    <row r="33" spans="1:5" x14ac:dyDescent="0.3">
      <c r="A33" s="5"/>
      <c r="B33" s="15"/>
      <c r="C33" s="5"/>
      <c r="D33" s="5"/>
      <c r="E33" s="5"/>
    </row>
    <row r="34" spans="1:5" x14ac:dyDescent="0.3">
      <c r="A34" s="5"/>
      <c r="B34" s="15"/>
      <c r="C34" s="5"/>
      <c r="D34" s="5"/>
      <c r="E34" s="5"/>
    </row>
    <row r="35" spans="1:5" x14ac:dyDescent="0.3">
      <c r="D35" s="5"/>
      <c r="E35" s="5"/>
    </row>
    <row r="36" spans="1:5" x14ac:dyDescent="0.3">
      <c r="D36" s="5"/>
      <c r="E36" s="5"/>
    </row>
    <row r="37" spans="1:5" x14ac:dyDescent="0.3">
      <c r="D37" s="5"/>
      <c r="E37" s="5"/>
    </row>
    <row r="38" spans="1:5" x14ac:dyDescent="0.3">
      <c r="D38" s="5"/>
      <c r="E38" s="5"/>
    </row>
    <row r="39" spans="1:5" x14ac:dyDescent="0.3">
      <c r="D39" s="5"/>
      <c r="E39" s="5"/>
    </row>
    <row r="40" spans="1:5" x14ac:dyDescent="0.3">
      <c r="D40" s="5"/>
      <c r="E40" s="5"/>
    </row>
    <row r="41" spans="1:5" x14ac:dyDescent="0.3">
      <c r="D41" s="5"/>
      <c r="E41" s="5"/>
    </row>
    <row r="42" spans="1:5" x14ac:dyDescent="0.3">
      <c r="D42" s="5"/>
      <c r="E42" s="5"/>
    </row>
  </sheetData>
  <conditionalFormatting sqref="D2:D34">
    <cfRule type="cellIs" dxfId="68" priority="3" stopIfTrue="1" operator="equal">
      <formula>$Q$2</formula>
    </cfRule>
    <cfRule type="cellIs" dxfId="67" priority="4" stopIfTrue="1" operator="equal">
      <formula>$Q$1</formula>
    </cfRule>
  </conditionalFormatting>
  <conditionalFormatting sqref="E2:E34">
    <cfRule type="cellIs" dxfId="66" priority="1" stopIfTrue="1" operator="equal">
      <formula>$Q$2</formula>
    </cfRule>
    <cfRule type="cellIs" dxfId="65" priority="2" stopIfTrue="1" operator="equal">
      <formula>$Q$1</formula>
    </cfRule>
  </conditionalFormatting>
  <dataValidations count="1">
    <dataValidation type="list" allowBlank="1" showInputMessage="1" showErrorMessage="1" sqref="D2:E42">
      <formula1>$Q$1:$Q$2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tabSelected="1" topLeftCell="A30" zoomScale="80" zoomScaleNormal="80" workbookViewId="0">
      <selection activeCell="A43" sqref="A43"/>
    </sheetView>
  </sheetViews>
  <sheetFormatPr defaultColWidth="9.109375" defaultRowHeight="15.6" x14ac:dyDescent="0.3"/>
  <cols>
    <col min="1" max="1" width="46" customWidth="1"/>
    <col min="2" max="2" width="36.33203125" style="14" customWidth="1"/>
    <col min="3" max="3" width="56.44140625" customWidth="1"/>
    <col min="4" max="4" width="76.21875" style="35" customWidth="1"/>
    <col min="5" max="5" width="22.44140625" style="36" customWidth="1"/>
    <col min="6" max="6" width="19.88671875" style="39" customWidth="1"/>
  </cols>
  <sheetData>
    <row r="1" spans="1:6" ht="39.75" customHeight="1" x14ac:dyDescent="0.3">
      <c r="A1" s="1" t="s">
        <v>8</v>
      </c>
      <c r="B1" s="1" t="s">
        <v>9</v>
      </c>
      <c r="C1" s="1" t="s">
        <v>23</v>
      </c>
      <c r="D1" s="32" t="s">
        <v>24</v>
      </c>
      <c r="E1" s="1" t="s">
        <v>25</v>
      </c>
      <c r="F1" s="1" t="s">
        <v>119</v>
      </c>
    </row>
    <row r="2" spans="1:6" ht="227.25" customHeight="1" x14ac:dyDescent="0.3">
      <c r="A2" s="10" t="s">
        <v>65</v>
      </c>
      <c r="B2" s="14" t="s">
        <v>15</v>
      </c>
      <c r="C2" s="10" t="s">
        <v>64</v>
      </c>
      <c r="D2" s="33" t="s">
        <v>31</v>
      </c>
      <c r="E2" s="9" t="s">
        <v>27</v>
      </c>
      <c r="F2" s="40" t="s">
        <v>120</v>
      </c>
    </row>
    <row r="3" spans="1:6" ht="227.25" customHeight="1" x14ac:dyDescent="0.3">
      <c r="A3" s="10" t="s">
        <v>77</v>
      </c>
      <c r="B3" s="14" t="s">
        <v>19</v>
      </c>
      <c r="C3" s="10" t="s">
        <v>78</v>
      </c>
      <c r="D3" s="33" t="s">
        <v>34</v>
      </c>
      <c r="E3" s="9" t="s">
        <v>27</v>
      </c>
      <c r="F3" s="37" t="s">
        <v>121</v>
      </c>
    </row>
    <row r="4" spans="1:6" ht="227.25" customHeight="1" x14ac:dyDescent="0.3">
      <c r="A4" s="10" t="s">
        <v>117</v>
      </c>
      <c r="B4" s="14" t="s">
        <v>10</v>
      </c>
      <c r="C4" s="10" t="s">
        <v>118</v>
      </c>
      <c r="D4" s="33" t="s">
        <v>35</v>
      </c>
      <c r="E4" s="9" t="s">
        <v>27</v>
      </c>
      <c r="F4" s="37" t="s">
        <v>122</v>
      </c>
    </row>
    <row r="5" spans="1:6" ht="227.25" customHeight="1" x14ac:dyDescent="0.3">
      <c r="A5" s="10" t="s">
        <v>80</v>
      </c>
      <c r="B5" s="14" t="s">
        <v>22</v>
      </c>
      <c r="C5" s="10" t="s">
        <v>79</v>
      </c>
      <c r="D5" s="33" t="s">
        <v>35</v>
      </c>
      <c r="E5" s="9" t="s">
        <v>26</v>
      </c>
      <c r="F5" s="37"/>
    </row>
    <row r="6" spans="1:6" ht="81.75" customHeight="1" x14ac:dyDescent="0.3">
      <c r="A6" s="10" t="s">
        <v>81</v>
      </c>
      <c r="B6" s="14" t="s">
        <v>10</v>
      </c>
      <c r="C6" s="10" t="s">
        <v>66</v>
      </c>
      <c r="D6" s="33" t="s">
        <v>67</v>
      </c>
      <c r="E6" s="9" t="s">
        <v>27</v>
      </c>
      <c r="F6" s="38"/>
    </row>
    <row r="7" spans="1:6" ht="86.25" customHeight="1" x14ac:dyDescent="0.3">
      <c r="A7" s="10" t="s">
        <v>82</v>
      </c>
      <c r="B7" s="14" t="s">
        <v>10</v>
      </c>
      <c r="C7" s="14" t="s">
        <v>125</v>
      </c>
      <c r="D7" s="33" t="s">
        <v>36</v>
      </c>
      <c r="E7" s="9" t="s">
        <v>27</v>
      </c>
    </row>
    <row r="8" spans="1:6" ht="172.2" customHeight="1" x14ac:dyDescent="0.3">
      <c r="A8" s="10" t="s">
        <v>83</v>
      </c>
      <c r="B8" s="14" t="s">
        <v>10</v>
      </c>
      <c r="C8" s="10" t="s">
        <v>123</v>
      </c>
      <c r="D8" s="33" t="s">
        <v>37</v>
      </c>
      <c r="E8" s="9" t="s">
        <v>27</v>
      </c>
      <c r="F8" s="37"/>
    </row>
    <row r="9" spans="1:6" ht="227.25" customHeight="1" x14ac:dyDescent="0.3">
      <c r="A9" s="10" t="s">
        <v>84</v>
      </c>
      <c r="B9" s="14" t="s">
        <v>10</v>
      </c>
      <c r="C9" s="10" t="s">
        <v>124</v>
      </c>
      <c r="D9" s="33" t="s">
        <v>37</v>
      </c>
      <c r="E9" s="9" t="s">
        <v>27</v>
      </c>
      <c r="F9" s="37"/>
    </row>
    <row r="10" spans="1:6" ht="134.25" customHeight="1" x14ac:dyDescent="0.3">
      <c r="A10" s="10" t="s">
        <v>85</v>
      </c>
      <c r="B10" s="14" t="s">
        <v>10</v>
      </c>
      <c r="C10" s="14" t="s">
        <v>39</v>
      </c>
      <c r="D10" s="33" t="s">
        <v>38</v>
      </c>
      <c r="E10" s="9" t="s">
        <v>27</v>
      </c>
      <c r="F10" s="37"/>
    </row>
    <row r="11" spans="1:6" ht="134.25" customHeight="1" x14ac:dyDescent="0.3">
      <c r="A11" s="10" t="s">
        <v>129</v>
      </c>
      <c r="B11" s="14" t="s">
        <v>15</v>
      </c>
      <c r="C11" s="14" t="s">
        <v>32</v>
      </c>
      <c r="D11" s="33" t="s">
        <v>40</v>
      </c>
      <c r="E11" s="9" t="s">
        <v>27</v>
      </c>
      <c r="F11" s="37"/>
    </row>
    <row r="12" spans="1:6" ht="134.25" customHeight="1" x14ac:dyDescent="0.3">
      <c r="A12" s="10" t="s">
        <v>126</v>
      </c>
      <c r="B12" s="14" t="s">
        <v>19</v>
      </c>
      <c r="C12" s="10" t="s">
        <v>41</v>
      </c>
      <c r="D12" s="33"/>
      <c r="E12" s="9" t="s">
        <v>27</v>
      </c>
      <c r="F12" s="37"/>
    </row>
    <row r="13" spans="1:6" ht="134.25" customHeight="1" x14ac:dyDescent="0.3">
      <c r="A13" s="10" t="s">
        <v>126</v>
      </c>
      <c r="B13" s="14" t="s">
        <v>13</v>
      </c>
      <c r="C13" s="10" t="s">
        <v>128</v>
      </c>
      <c r="D13" s="33" t="s">
        <v>127</v>
      </c>
      <c r="E13" s="9" t="s">
        <v>26</v>
      </c>
      <c r="F13" s="37"/>
    </row>
    <row r="14" spans="1:6" ht="134.25" customHeight="1" x14ac:dyDescent="0.3">
      <c r="A14" s="10" t="s">
        <v>130</v>
      </c>
      <c r="B14" s="14" t="s">
        <v>10</v>
      </c>
      <c r="C14" s="10" t="s">
        <v>132</v>
      </c>
      <c r="D14" s="33" t="s">
        <v>131</v>
      </c>
      <c r="E14" s="9" t="s">
        <v>27</v>
      </c>
      <c r="F14" s="37"/>
    </row>
    <row r="15" spans="1:6" ht="134.25" customHeight="1" x14ac:dyDescent="0.3">
      <c r="A15" s="13" t="s">
        <v>86</v>
      </c>
      <c r="B15" s="14" t="s">
        <v>10</v>
      </c>
      <c r="C15" s="10" t="s">
        <v>66</v>
      </c>
      <c r="D15" s="33" t="s">
        <v>42</v>
      </c>
      <c r="E15" s="9" t="s">
        <v>27</v>
      </c>
      <c r="F15" s="37"/>
    </row>
    <row r="16" spans="1:6" ht="134.25" customHeight="1" x14ac:dyDescent="0.3">
      <c r="A16" s="13" t="s">
        <v>86</v>
      </c>
      <c r="B16" s="14" t="s">
        <v>10</v>
      </c>
      <c r="C16" s="10" t="s">
        <v>133</v>
      </c>
      <c r="D16" s="33" t="s">
        <v>134</v>
      </c>
      <c r="E16" s="9"/>
      <c r="F16" s="37"/>
    </row>
    <row r="17" spans="1:6" ht="134.25" customHeight="1" x14ac:dyDescent="0.3">
      <c r="A17" s="13" t="s">
        <v>87</v>
      </c>
      <c r="B17" s="14" t="s">
        <v>22</v>
      </c>
      <c r="C17" s="10" t="s">
        <v>68</v>
      </c>
      <c r="D17" s="33" t="s">
        <v>43</v>
      </c>
      <c r="E17" s="9" t="s">
        <v>26</v>
      </c>
      <c r="F17" s="37"/>
    </row>
    <row r="18" spans="1:6" ht="46.8" x14ac:dyDescent="0.3">
      <c r="A18" s="13" t="s">
        <v>88</v>
      </c>
      <c r="B18" s="14" t="s">
        <v>10</v>
      </c>
      <c r="C18" s="10" t="s">
        <v>44</v>
      </c>
      <c r="D18" s="34"/>
      <c r="E18" s="9" t="s">
        <v>27</v>
      </c>
    </row>
    <row r="19" spans="1:6" ht="43.2" x14ac:dyDescent="0.3">
      <c r="A19" s="31" t="s">
        <v>89</v>
      </c>
      <c r="B19" s="14" t="s">
        <v>15</v>
      </c>
      <c r="C19" s="10" t="s">
        <v>90</v>
      </c>
      <c r="D19" s="35" t="s">
        <v>91</v>
      </c>
      <c r="E19" s="9" t="s">
        <v>27</v>
      </c>
      <c r="F19" s="37"/>
    </row>
    <row r="20" spans="1:6" ht="46.8" x14ac:dyDescent="0.3">
      <c r="A20" s="31" t="s">
        <v>92</v>
      </c>
      <c r="B20" s="14" t="s">
        <v>19</v>
      </c>
      <c r="C20" s="10" t="s">
        <v>33</v>
      </c>
      <c r="D20" s="35" t="s">
        <v>45</v>
      </c>
      <c r="E20" s="9" t="s">
        <v>27</v>
      </c>
    </row>
    <row r="21" spans="1:6" ht="43.2" x14ac:dyDescent="0.3">
      <c r="A21" s="31" t="s">
        <v>93</v>
      </c>
      <c r="B21" s="14" t="s">
        <v>10</v>
      </c>
      <c r="C21" s="31" t="s">
        <v>66</v>
      </c>
      <c r="D21" s="35" t="s">
        <v>46</v>
      </c>
      <c r="E21" s="9" t="s">
        <v>27</v>
      </c>
    </row>
    <row r="22" spans="1:6" ht="144" x14ac:dyDescent="0.3">
      <c r="A22" s="31" t="s">
        <v>92</v>
      </c>
      <c r="B22" s="14" t="s">
        <v>10</v>
      </c>
      <c r="C22" s="31" t="s">
        <v>135</v>
      </c>
      <c r="D22" s="35" t="s">
        <v>94</v>
      </c>
      <c r="E22" s="9" t="s">
        <v>26</v>
      </c>
    </row>
    <row r="23" spans="1:6" ht="144" x14ac:dyDescent="0.3">
      <c r="A23" s="31" t="s">
        <v>95</v>
      </c>
      <c r="B23" s="14" t="s">
        <v>10</v>
      </c>
      <c r="C23" s="31" t="s">
        <v>136</v>
      </c>
      <c r="D23" s="35" t="s">
        <v>47</v>
      </c>
      <c r="E23" s="9" t="s">
        <v>26</v>
      </c>
    </row>
    <row r="24" spans="1:6" ht="57.6" x14ac:dyDescent="0.3">
      <c r="A24" s="31" t="s">
        <v>101</v>
      </c>
      <c r="B24" s="14" t="s">
        <v>10</v>
      </c>
      <c r="C24" s="31" t="s">
        <v>51</v>
      </c>
      <c r="D24" s="35" t="s">
        <v>137</v>
      </c>
      <c r="E24" s="9" t="s">
        <v>27</v>
      </c>
    </row>
    <row r="25" spans="1:6" ht="57.6" x14ac:dyDescent="0.3">
      <c r="A25" s="31" t="s">
        <v>96</v>
      </c>
      <c r="B25" s="14" t="s">
        <v>10</v>
      </c>
      <c r="C25" s="31" t="s">
        <v>138</v>
      </c>
      <c r="D25" s="35" t="s">
        <v>48</v>
      </c>
      <c r="E25" s="9" t="s">
        <v>27</v>
      </c>
    </row>
    <row r="26" spans="1:6" ht="57.6" x14ac:dyDescent="0.3">
      <c r="A26" s="31" t="s">
        <v>98</v>
      </c>
      <c r="B26" s="14" t="s">
        <v>10</v>
      </c>
      <c r="C26" s="31" t="s">
        <v>49</v>
      </c>
      <c r="D26" s="35" t="s">
        <v>50</v>
      </c>
      <c r="E26" s="9" t="s">
        <v>27</v>
      </c>
    </row>
    <row r="27" spans="1:6" ht="43.2" x14ac:dyDescent="0.3">
      <c r="A27" s="31" t="s">
        <v>97</v>
      </c>
      <c r="B27" s="14" t="s">
        <v>10</v>
      </c>
      <c r="C27" s="31" t="s">
        <v>100</v>
      </c>
      <c r="D27" s="35" t="s">
        <v>99</v>
      </c>
      <c r="E27" s="9" t="s">
        <v>27</v>
      </c>
    </row>
    <row r="28" spans="1:6" ht="43.2" x14ac:dyDescent="0.3">
      <c r="A28" s="31" t="s">
        <v>141</v>
      </c>
      <c r="B28" s="14" t="s">
        <v>10</v>
      </c>
      <c r="C28" s="31" t="s">
        <v>139</v>
      </c>
      <c r="D28" s="35" t="s">
        <v>140</v>
      </c>
      <c r="E28" s="9"/>
    </row>
    <row r="29" spans="1:6" ht="72" x14ac:dyDescent="0.3">
      <c r="A29" s="31" t="s">
        <v>102</v>
      </c>
      <c r="B29" s="14" t="s">
        <v>13</v>
      </c>
      <c r="C29" s="31" t="s">
        <v>69</v>
      </c>
      <c r="D29" s="35" t="s">
        <v>52</v>
      </c>
      <c r="E29" s="9" t="s">
        <v>26</v>
      </c>
    </row>
    <row r="30" spans="1:6" ht="43.2" x14ac:dyDescent="0.3">
      <c r="A30" s="31" t="s">
        <v>106</v>
      </c>
      <c r="B30" s="14" t="s">
        <v>10</v>
      </c>
      <c r="C30" t="s">
        <v>104</v>
      </c>
      <c r="D30" s="35" t="s">
        <v>105</v>
      </c>
      <c r="E30" s="9" t="s">
        <v>27</v>
      </c>
    </row>
    <row r="31" spans="1:6" ht="43.2" x14ac:dyDescent="0.3">
      <c r="A31" s="31" t="s">
        <v>103</v>
      </c>
      <c r="B31" s="14" t="s">
        <v>10</v>
      </c>
      <c r="C31" s="31" t="s">
        <v>57</v>
      </c>
      <c r="D31" s="35" t="s">
        <v>53</v>
      </c>
      <c r="E31" s="9" t="s">
        <v>27</v>
      </c>
    </row>
    <row r="32" spans="1:6" ht="72" x14ac:dyDescent="0.3">
      <c r="A32" s="31" t="s">
        <v>76</v>
      </c>
      <c r="B32" s="14" t="s">
        <v>10</v>
      </c>
      <c r="C32" t="s">
        <v>55</v>
      </c>
      <c r="D32" s="35" t="s">
        <v>54</v>
      </c>
      <c r="E32" s="9" t="s">
        <v>27</v>
      </c>
    </row>
    <row r="33" spans="1:5" ht="43.2" x14ac:dyDescent="0.3">
      <c r="A33" s="31" t="s">
        <v>107</v>
      </c>
      <c r="B33" s="14" t="s">
        <v>10</v>
      </c>
      <c r="C33" s="31" t="s">
        <v>70</v>
      </c>
      <c r="D33" s="35" t="s">
        <v>108</v>
      </c>
      <c r="E33" s="9" t="s">
        <v>26</v>
      </c>
    </row>
    <row r="34" spans="1:5" ht="43.2" x14ac:dyDescent="0.3">
      <c r="A34" s="31" t="s">
        <v>109</v>
      </c>
      <c r="B34" s="14" t="s">
        <v>10</v>
      </c>
      <c r="C34" s="31" t="s">
        <v>71</v>
      </c>
      <c r="D34" s="35" t="s">
        <v>56</v>
      </c>
      <c r="E34" s="9" t="s">
        <v>26</v>
      </c>
    </row>
    <row r="35" spans="1:5" ht="43.2" x14ac:dyDescent="0.3">
      <c r="A35" s="31" t="s">
        <v>113</v>
      </c>
      <c r="B35" s="14" t="s">
        <v>10</v>
      </c>
      <c r="C35" t="s">
        <v>111</v>
      </c>
      <c r="D35" s="35" t="s">
        <v>112</v>
      </c>
      <c r="E35" s="9" t="s">
        <v>27</v>
      </c>
    </row>
    <row r="36" spans="1:5" ht="43.2" x14ac:dyDescent="0.3">
      <c r="A36" s="31" t="s">
        <v>110</v>
      </c>
      <c r="B36" s="14" t="s">
        <v>10</v>
      </c>
      <c r="C36" s="31" t="s">
        <v>57</v>
      </c>
      <c r="D36" s="35" t="s">
        <v>53</v>
      </c>
      <c r="E36" s="9" t="s">
        <v>27</v>
      </c>
    </row>
    <row r="37" spans="1:5" ht="43.2" x14ac:dyDescent="0.3">
      <c r="A37" s="31" t="s">
        <v>114</v>
      </c>
      <c r="B37" s="14" t="s">
        <v>10</v>
      </c>
      <c r="C37" t="s">
        <v>58</v>
      </c>
      <c r="D37" s="35" t="s">
        <v>59</v>
      </c>
      <c r="E37" s="9" t="s">
        <v>27</v>
      </c>
    </row>
    <row r="38" spans="1:5" ht="43.2" x14ac:dyDescent="0.3">
      <c r="A38" s="31" t="s">
        <v>115</v>
      </c>
      <c r="B38" s="14" t="s">
        <v>10</v>
      </c>
      <c r="C38" s="31" t="s">
        <v>57</v>
      </c>
      <c r="D38" s="35" t="s">
        <v>60</v>
      </c>
      <c r="E38" s="9" t="s">
        <v>27</v>
      </c>
    </row>
    <row r="39" spans="1:5" ht="43.2" x14ac:dyDescent="0.3">
      <c r="A39" s="31" t="s">
        <v>116</v>
      </c>
      <c r="B39" s="14" t="s">
        <v>10</v>
      </c>
      <c r="C39" t="s">
        <v>61</v>
      </c>
      <c r="D39" s="35" t="s">
        <v>62</v>
      </c>
      <c r="E39" s="9" t="s">
        <v>27</v>
      </c>
    </row>
  </sheetData>
  <dataConsolidate/>
  <dataValidations count="1">
    <dataValidation type="list" allowBlank="1" showInputMessage="1" showErrorMessage="1" sqref="B2:B36 B37:B39">
      <formula1>Rules</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65" stopIfTrue="1" operator="equal" id="{4DA63688-A84B-41FA-A0E8-0582C6C2B836}">
            <xm:f>History!$Q$5</xm:f>
            <x14:dxf>
              <fill>
                <patternFill>
                  <bgColor rgb="FFFFC000"/>
                </patternFill>
              </fill>
            </x14:dxf>
          </x14:cfRule>
          <x14:cfRule type="cellIs" priority="66" stopIfTrue="1" operator="equal" id="{E3AD87B5-E648-44C6-88B0-11F945431B87}">
            <xm:f>History!$Q$4</xm:f>
            <x14:dxf>
              <font>
                <b/>
                <i val="0"/>
              </font>
              <fill>
                <patternFill>
                  <bgColor rgb="FFFF0000"/>
                </patternFill>
              </fill>
            </x14:dxf>
          </x14:cfRule>
          <xm:sqref>E6:E8 E10 E40:E61</xm:sqref>
        </x14:conditionalFormatting>
        <x14:conditionalFormatting xmlns:xm="http://schemas.microsoft.com/office/excel/2006/main">
          <x14:cfRule type="cellIs" priority="63" stopIfTrue="1" operator="equal" id="{602A14BB-9BDF-4C1A-812D-6A0EB6747D9F}">
            <xm:f>History!$Q$5</xm:f>
            <x14:dxf>
              <fill>
                <patternFill>
                  <bgColor rgb="FFFFC000"/>
                </patternFill>
              </fill>
            </x14:dxf>
          </x14:cfRule>
          <x14:cfRule type="cellIs" priority="64" stopIfTrue="1" operator="equal" id="{02AA9148-8E20-4F32-980D-8B224188FA80}">
            <xm:f>History!$Q$4</xm:f>
            <x14:dxf>
              <font>
                <b/>
                <i val="0"/>
              </font>
              <fill>
                <patternFill>
                  <bgColor rgb="FFFF0000"/>
                </patternFill>
              </fill>
            </x14:dxf>
          </x14:cfRule>
          <xm:sqref>E3:E4</xm:sqref>
        </x14:conditionalFormatting>
        <x14:conditionalFormatting xmlns:xm="http://schemas.microsoft.com/office/excel/2006/main">
          <x14:cfRule type="cellIs" priority="61" stopIfTrue="1" operator="equal" id="{8C5A4143-3864-49CB-86A9-B0F33F284F6A}">
            <xm:f>History!$Q$5</xm:f>
            <x14:dxf>
              <fill>
                <patternFill>
                  <bgColor rgb="FFFFC000"/>
                </patternFill>
              </fill>
            </x14:dxf>
          </x14:cfRule>
          <x14:cfRule type="cellIs" priority="62" stopIfTrue="1" operator="equal" id="{9D149001-F424-4461-9604-446FFDB08447}">
            <xm:f>History!$Q$4</xm:f>
            <x14:dxf>
              <font>
                <b/>
                <i val="0"/>
              </font>
              <fill>
                <patternFill>
                  <bgColor rgb="FFFF0000"/>
                </patternFill>
              </fill>
            </x14:dxf>
          </x14:cfRule>
          <xm:sqref>E2</xm:sqref>
        </x14:conditionalFormatting>
        <x14:conditionalFormatting xmlns:xm="http://schemas.microsoft.com/office/excel/2006/main">
          <x14:cfRule type="cellIs" priority="59" stopIfTrue="1" operator="equal" id="{9F8BFDA5-8974-4E40-94C6-1D81EE086C93}">
            <xm:f>History!$Q$5</xm:f>
            <x14:dxf>
              <fill>
                <patternFill>
                  <bgColor rgb="FFFFC000"/>
                </patternFill>
              </fill>
            </x14:dxf>
          </x14:cfRule>
          <x14:cfRule type="cellIs" priority="60" stopIfTrue="1" operator="equal" id="{EB6EE14A-7FC5-460A-A34B-4EBF8872ABC0}">
            <xm:f>History!$Q$4</xm:f>
            <x14:dxf>
              <font>
                <b/>
                <i val="0"/>
              </font>
              <fill>
                <patternFill>
                  <bgColor rgb="FFFF0000"/>
                </patternFill>
              </fill>
            </x14:dxf>
          </x14:cfRule>
          <xm:sqref>E5</xm:sqref>
        </x14:conditionalFormatting>
        <x14:conditionalFormatting xmlns:xm="http://schemas.microsoft.com/office/excel/2006/main">
          <x14:cfRule type="cellIs" priority="57" stopIfTrue="1" operator="equal" id="{94A6B6BB-4DDE-4209-B1AA-4070E24FA1BF}">
            <xm:f>History!$Q$5</xm:f>
            <x14:dxf>
              <fill>
                <patternFill>
                  <bgColor rgb="FFFFC000"/>
                </patternFill>
              </fill>
            </x14:dxf>
          </x14:cfRule>
          <x14:cfRule type="cellIs" priority="58" stopIfTrue="1" operator="equal" id="{ED5E38E6-3983-43A4-8574-3950052808E6}">
            <xm:f>History!$Q$4</xm:f>
            <x14:dxf>
              <font>
                <b/>
                <i val="0"/>
              </font>
              <fill>
                <patternFill>
                  <bgColor rgb="FFFF0000"/>
                </patternFill>
              </fill>
            </x14:dxf>
          </x14:cfRule>
          <xm:sqref>E9</xm:sqref>
        </x14:conditionalFormatting>
        <x14:conditionalFormatting xmlns:xm="http://schemas.microsoft.com/office/excel/2006/main">
          <x14:cfRule type="cellIs" priority="55" stopIfTrue="1" operator="equal" id="{E9316EA5-6F05-40B4-A750-5EEF9C6F8A31}">
            <xm:f>History!$Q$5</xm:f>
            <x14:dxf>
              <fill>
                <patternFill>
                  <bgColor rgb="FFFFC000"/>
                </patternFill>
              </fill>
            </x14:dxf>
          </x14:cfRule>
          <x14:cfRule type="cellIs" priority="56" stopIfTrue="1" operator="equal" id="{E84C1040-9433-4D42-99E8-7182A05B5257}">
            <xm:f>History!$Q$4</xm:f>
            <x14:dxf>
              <font>
                <b/>
                <i val="0"/>
              </font>
              <fill>
                <patternFill>
                  <bgColor rgb="FFFF0000"/>
                </patternFill>
              </fill>
            </x14:dxf>
          </x14:cfRule>
          <xm:sqref>E11</xm:sqref>
        </x14:conditionalFormatting>
        <x14:conditionalFormatting xmlns:xm="http://schemas.microsoft.com/office/excel/2006/main">
          <x14:cfRule type="cellIs" priority="53" stopIfTrue="1" operator="equal" id="{85C59230-A024-4095-B166-305386F38BD8}">
            <xm:f>History!$Q$5</xm:f>
            <x14:dxf>
              <fill>
                <patternFill>
                  <bgColor rgb="FFFFC000"/>
                </patternFill>
              </fill>
            </x14:dxf>
          </x14:cfRule>
          <x14:cfRule type="cellIs" priority="54" stopIfTrue="1" operator="equal" id="{6BDC9A61-D471-4FC3-B9A1-CD84A5C6A728}">
            <xm:f>History!$Q$4</xm:f>
            <x14:dxf>
              <font>
                <b/>
                <i val="0"/>
              </font>
              <fill>
                <patternFill>
                  <bgColor rgb="FFFF0000"/>
                </patternFill>
              </fill>
            </x14:dxf>
          </x14:cfRule>
          <xm:sqref>E12:E14</xm:sqref>
        </x14:conditionalFormatting>
        <x14:conditionalFormatting xmlns:xm="http://schemas.microsoft.com/office/excel/2006/main">
          <x14:cfRule type="cellIs" priority="51" stopIfTrue="1" operator="equal" id="{C1A10AEC-D27E-497B-86D5-140AEFADD175}">
            <xm:f>History!$Q$5</xm:f>
            <x14:dxf>
              <fill>
                <patternFill>
                  <bgColor rgb="FFFFC000"/>
                </patternFill>
              </fill>
            </x14:dxf>
          </x14:cfRule>
          <x14:cfRule type="cellIs" priority="52" stopIfTrue="1" operator="equal" id="{EFA23895-A9FB-44B9-99C7-BE8530108E75}">
            <xm:f>History!$Q$4</xm:f>
            <x14:dxf>
              <font>
                <b/>
                <i val="0"/>
              </font>
              <fill>
                <patternFill>
                  <bgColor rgb="FFFF0000"/>
                </patternFill>
              </fill>
            </x14:dxf>
          </x14:cfRule>
          <xm:sqref>E15:E16</xm:sqref>
        </x14:conditionalFormatting>
        <x14:conditionalFormatting xmlns:xm="http://schemas.microsoft.com/office/excel/2006/main">
          <x14:cfRule type="cellIs" priority="49" stopIfTrue="1" operator="equal" id="{A4551ED4-8FB8-4495-830B-4AFDD0CBC3D5}">
            <xm:f>History!$Q$5</xm:f>
            <x14:dxf>
              <fill>
                <patternFill>
                  <bgColor rgb="FFFFC000"/>
                </patternFill>
              </fill>
            </x14:dxf>
          </x14:cfRule>
          <x14:cfRule type="cellIs" priority="50" stopIfTrue="1" operator="equal" id="{11CF0586-45AE-4C3B-B577-2F64BA9254EE}">
            <xm:f>History!$Q$4</xm:f>
            <x14:dxf>
              <font>
                <b/>
                <i val="0"/>
              </font>
              <fill>
                <patternFill>
                  <bgColor rgb="FFFF0000"/>
                </patternFill>
              </fill>
            </x14:dxf>
          </x14:cfRule>
          <xm:sqref>E17</xm:sqref>
        </x14:conditionalFormatting>
        <x14:conditionalFormatting xmlns:xm="http://schemas.microsoft.com/office/excel/2006/main">
          <x14:cfRule type="cellIs" priority="47" stopIfTrue="1" operator="equal" id="{AB48A264-90BF-4883-9FA6-004AB47A8687}">
            <xm:f>History!$Q$5</xm:f>
            <x14:dxf>
              <fill>
                <patternFill>
                  <bgColor rgb="FFFFC000"/>
                </patternFill>
              </fill>
            </x14:dxf>
          </x14:cfRule>
          <x14:cfRule type="cellIs" priority="48" stopIfTrue="1" operator="equal" id="{272F72DD-4D07-43E5-A783-D375CED1401A}">
            <xm:f>History!$Q$4</xm:f>
            <x14:dxf>
              <font>
                <b/>
                <i val="0"/>
              </font>
              <fill>
                <patternFill>
                  <bgColor rgb="FFFF0000"/>
                </patternFill>
              </fill>
            </x14:dxf>
          </x14:cfRule>
          <xm:sqref>E18</xm:sqref>
        </x14:conditionalFormatting>
        <x14:conditionalFormatting xmlns:xm="http://schemas.microsoft.com/office/excel/2006/main">
          <x14:cfRule type="cellIs" priority="45" stopIfTrue="1" operator="equal" id="{6CF7CF66-F40A-4BF2-989A-F0A9EA1207C0}">
            <xm:f>History!$Q$5</xm:f>
            <x14:dxf>
              <fill>
                <patternFill>
                  <bgColor rgb="FFFFC000"/>
                </patternFill>
              </fill>
            </x14:dxf>
          </x14:cfRule>
          <x14:cfRule type="cellIs" priority="46" stopIfTrue="1" operator="equal" id="{E77CDF33-4731-4BD2-B67D-45CDA616F6FB}">
            <xm:f>History!$Q$4</xm:f>
            <x14:dxf>
              <font>
                <b/>
                <i val="0"/>
              </font>
              <fill>
                <patternFill>
                  <bgColor rgb="FFFF0000"/>
                </patternFill>
              </fill>
            </x14:dxf>
          </x14:cfRule>
          <xm:sqref>E20</xm:sqref>
        </x14:conditionalFormatting>
        <x14:conditionalFormatting xmlns:xm="http://schemas.microsoft.com/office/excel/2006/main">
          <x14:cfRule type="cellIs" priority="43" stopIfTrue="1" operator="equal" id="{723D429E-2271-49E4-BABA-ED32592ADEA1}">
            <xm:f>History!$Q$5</xm:f>
            <x14:dxf>
              <fill>
                <patternFill>
                  <bgColor rgb="FFFFC000"/>
                </patternFill>
              </fill>
            </x14:dxf>
          </x14:cfRule>
          <x14:cfRule type="cellIs" priority="44" stopIfTrue="1" operator="equal" id="{6BDAAC76-3BF4-4342-A8CB-AEC648647476}">
            <xm:f>History!$Q$4</xm:f>
            <x14:dxf>
              <font>
                <b/>
                <i val="0"/>
              </font>
              <fill>
                <patternFill>
                  <bgColor rgb="FFFF0000"/>
                </patternFill>
              </fill>
            </x14:dxf>
          </x14:cfRule>
          <xm:sqref>E21</xm:sqref>
        </x14:conditionalFormatting>
        <x14:conditionalFormatting xmlns:xm="http://schemas.microsoft.com/office/excel/2006/main">
          <x14:cfRule type="cellIs" priority="41" stopIfTrue="1" operator="equal" id="{0A5A250E-298D-45D2-B4F7-1AA08E820D92}">
            <xm:f>History!$Q$5</xm:f>
            <x14:dxf>
              <fill>
                <patternFill>
                  <bgColor rgb="FFFFC000"/>
                </patternFill>
              </fill>
            </x14:dxf>
          </x14:cfRule>
          <x14:cfRule type="cellIs" priority="42" stopIfTrue="1" operator="equal" id="{F65669EA-7A7F-456F-B6F9-AE11248E28A5}">
            <xm:f>History!$Q$4</xm:f>
            <x14:dxf>
              <font>
                <b/>
                <i val="0"/>
              </font>
              <fill>
                <patternFill>
                  <bgColor rgb="FFFF0000"/>
                </patternFill>
              </fill>
            </x14:dxf>
          </x14:cfRule>
          <xm:sqref>E22</xm:sqref>
        </x14:conditionalFormatting>
        <x14:conditionalFormatting xmlns:xm="http://schemas.microsoft.com/office/excel/2006/main">
          <x14:cfRule type="cellIs" priority="39" stopIfTrue="1" operator="equal" id="{509068B4-3D5A-4625-A659-7B7771383D1D}">
            <xm:f>History!$Q$5</xm:f>
            <x14:dxf>
              <fill>
                <patternFill>
                  <bgColor rgb="FFFFC000"/>
                </patternFill>
              </fill>
            </x14:dxf>
          </x14:cfRule>
          <x14:cfRule type="cellIs" priority="40" stopIfTrue="1" operator="equal" id="{19B27BBC-893E-4B04-A6E1-E94ED1B39028}">
            <xm:f>History!$Q$4</xm:f>
            <x14:dxf>
              <font>
                <b/>
                <i val="0"/>
              </font>
              <fill>
                <patternFill>
                  <bgColor rgb="FFFF0000"/>
                </patternFill>
              </fill>
            </x14:dxf>
          </x14:cfRule>
          <xm:sqref>E23:E24</xm:sqref>
        </x14:conditionalFormatting>
        <x14:conditionalFormatting xmlns:xm="http://schemas.microsoft.com/office/excel/2006/main">
          <x14:cfRule type="cellIs" priority="37" stopIfTrue="1" operator="equal" id="{1806BF15-7656-4D02-891F-C2C88F533618}">
            <xm:f>History!$Q$5</xm:f>
            <x14:dxf>
              <fill>
                <patternFill>
                  <bgColor rgb="FFFFC000"/>
                </patternFill>
              </fill>
            </x14:dxf>
          </x14:cfRule>
          <x14:cfRule type="cellIs" priority="38" stopIfTrue="1" operator="equal" id="{4EDE58C4-F656-4887-AD66-7C45E0C9F154}">
            <xm:f>History!$Q$4</xm:f>
            <x14:dxf>
              <font>
                <b/>
                <i val="0"/>
              </font>
              <fill>
                <patternFill>
                  <bgColor rgb="FFFF0000"/>
                </patternFill>
              </fill>
            </x14:dxf>
          </x14:cfRule>
          <xm:sqref>E25</xm:sqref>
        </x14:conditionalFormatting>
        <x14:conditionalFormatting xmlns:xm="http://schemas.microsoft.com/office/excel/2006/main">
          <x14:cfRule type="cellIs" priority="35" stopIfTrue="1" operator="equal" id="{603A0457-A83C-4696-81AE-C6601F79E859}">
            <xm:f>History!$Q$5</xm:f>
            <x14:dxf>
              <fill>
                <patternFill>
                  <bgColor rgb="FFFFC000"/>
                </patternFill>
              </fill>
            </x14:dxf>
          </x14:cfRule>
          <x14:cfRule type="cellIs" priority="36" stopIfTrue="1" operator="equal" id="{96ACD1D5-1D77-44D3-A870-F3C509AA1619}">
            <xm:f>History!$Q$4</xm:f>
            <x14:dxf>
              <font>
                <b/>
                <i val="0"/>
              </font>
              <fill>
                <patternFill>
                  <bgColor rgb="FFFF0000"/>
                </patternFill>
              </fill>
            </x14:dxf>
          </x14:cfRule>
          <xm:sqref>E26</xm:sqref>
        </x14:conditionalFormatting>
        <x14:conditionalFormatting xmlns:xm="http://schemas.microsoft.com/office/excel/2006/main">
          <x14:cfRule type="cellIs" priority="29" stopIfTrue="1" operator="equal" id="{57CC6C1A-4D4E-49B6-832C-89A45E88CFE7}">
            <xm:f>History!$Q$5</xm:f>
            <x14:dxf>
              <fill>
                <patternFill>
                  <bgColor rgb="FFFFC000"/>
                </patternFill>
              </fill>
            </x14:dxf>
          </x14:cfRule>
          <x14:cfRule type="cellIs" priority="30" stopIfTrue="1" operator="equal" id="{315E6B91-235A-445B-B517-F9C5B1D37EAE}">
            <xm:f>History!$Q$4</xm:f>
            <x14:dxf>
              <font>
                <b/>
                <i val="0"/>
              </font>
              <fill>
                <patternFill>
                  <bgColor rgb="FFFF0000"/>
                </patternFill>
              </fill>
            </x14:dxf>
          </x14:cfRule>
          <xm:sqref>E29</xm:sqref>
        </x14:conditionalFormatting>
        <x14:conditionalFormatting xmlns:xm="http://schemas.microsoft.com/office/excel/2006/main">
          <x14:cfRule type="cellIs" priority="27" stopIfTrue="1" operator="equal" id="{4B1E35FF-0116-4119-9C46-B62114BCB4D1}">
            <xm:f>History!$Q$5</xm:f>
            <x14:dxf>
              <fill>
                <patternFill>
                  <bgColor rgb="FFFFC000"/>
                </patternFill>
              </fill>
            </x14:dxf>
          </x14:cfRule>
          <x14:cfRule type="cellIs" priority="28" stopIfTrue="1" operator="equal" id="{1BEF4AE7-FF76-48FD-815B-DF262AE3CFE0}">
            <xm:f>History!$Q$4</xm:f>
            <x14:dxf>
              <font>
                <b/>
                <i val="0"/>
              </font>
              <fill>
                <patternFill>
                  <bgColor rgb="FFFF0000"/>
                </patternFill>
              </fill>
            </x14:dxf>
          </x14:cfRule>
          <xm:sqref>E31</xm:sqref>
        </x14:conditionalFormatting>
        <x14:conditionalFormatting xmlns:xm="http://schemas.microsoft.com/office/excel/2006/main">
          <x14:cfRule type="cellIs" priority="25" stopIfTrue="1" operator="equal" id="{56A818B0-64D8-4601-90CC-C6EDD507EA9C}">
            <xm:f>History!$Q$5</xm:f>
            <x14:dxf>
              <fill>
                <patternFill>
                  <bgColor rgb="FFFFC000"/>
                </patternFill>
              </fill>
            </x14:dxf>
          </x14:cfRule>
          <x14:cfRule type="cellIs" priority="26" stopIfTrue="1" operator="equal" id="{17B3CA77-595F-408E-BE76-D589997E775B}">
            <xm:f>History!$Q$4</xm:f>
            <x14:dxf>
              <font>
                <b/>
                <i val="0"/>
              </font>
              <fill>
                <patternFill>
                  <bgColor rgb="FFFF0000"/>
                </patternFill>
              </fill>
            </x14:dxf>
          </x14:cfRule>
          <xm:sqref>E30</xm:sqref>
        </x14:conditionalFormatting>
        <x14:conditionalFormatting xmlns:xm="http://schemas.microsoft.com/office/excel/2006/main">
          <x14:cfRule type="cellIs" priority="21" stopIfTrue="1" operator="equal" id="{51379761-3831-4490-968E-247ABD1A188C}">
            <xm:f>History!$Q$5</xm:f>
            <x14:dxf>
              <fill>
                <patternFill>
                  <bgColor rgb="FFFFC000"/>
                </patternFill>
              </fill>
            </x14:dxf>
          </x14:cfRule>
          <x14:cfRule type="cellIs" priority="22" stopIfTrue="1" operator="equal" id="{71DA6DDA-5280-4ADC-A4F0-C4A726FF5E8A}">
            <xm:f>History!$Q$4</xm:f>
            <x14:dxf>
              <font>
                <b/>
                <i val="0"/>
              </font>
              <fill>
                <patternFill>
                  <bgColor rgb="FFFF0000"/>
                </patternFill>
              </fill>
            </x14:dxf>
          </x14:cfRule>
          <xm:sqref>E32</xm:sqref>
        </x14:conditionalFormatting>
        <x14:conditionalFormatting xmlns:xm="http://schemas.microsoft.com/office/excel/2006/main">
          <x14:cfRule type="cellIs" priority="19" stopIfTrue="1" operator="equal" id="{7000E78B-8344-4F21-8566-805BB092F3D8}">
            <xm:f>History!$Q$5</xm:f>
            <x14:dxf>
              <fill>
                <patternFill>
                  <bgColor rgb="FFFFC000"/>
                </patternFill>
              </fill>
            </x14:dxf>
          </x14:cfRule>
          <x14:cfRule type="cellIs" priority="20" stopIfTrue="1" operator="equal" id="{3F33EA94-08A9-4DCF-BEC6-E70B2D7DC02D}">
            <xm:f>History!$Q$4</xm:f>
            <x14:dxf>
              <font>
                <b/>
                <i val="0"/>
              </font>
              <fill>
                <patternFill>
                  <bgColor rgb="FFFF0000"/>
                </patternFill>
              </fill>
            </x14:dxf>
          </x14:cfRule>
          <xm:sqref>E33</xm:sqref>
        </x14:conditionalFormatting>
        <x14:conditionalFormatting xmlns:xm="http://schemas.microsoft.com/office/excel/2006/main">
          <x14:cfRule type="cellIs" priority="17" stopIfTrue="1" operator="equal" id="{9A282710-C433-496A-A098-FAD9D4C6A268}">
            <xm:f>History!$Q$5</xm:f>
            <x14:dxf>
              <fill>
                <patternFill>
                  <bgColor rgb="FFFFC000"/>
                </patternFill>
              </fill>
            </x14:dxf>
          </x14:cfRule>
          <x14:cfRule type="cellIs" priority="18" stopIfTrue="1" operator="equal" id="{D6811E4F-319E-4C10-8B82-9D4173AF56A0}">
            <xm:f>History!$Q$4</xm:f>
            <x14:dxf>
              <font>
                <b/>
                <i val="0"/>
              </font>
              <fill>
                <patternFill>
                  <bgColor rgb="FFFF0000"/>
                </patternFill>
              </fill>
            </x14:dxf>
          </x14:cfRule>
          <xm:sqref>E34</xm:sqref>
        </x14:conditionalFormatting>
        <x14:conditionalFormatting xmlns:xm="http://schemas.microsoft.com/office/excel/2006/main">
          <x14:cfRule type="cellIs" priority="15" stopIfTrue="1" operator="equal" id="{56B58C0B-73C7-45C7-880B-A8A864AEEB5F}">
            <xm:f>History!$Q$5</xm:f>
            <x14:dxf>
              <fill>
                <patternFill>
                  <bgColor rgb="FFFFC000"/>
                </patternFill>
              </fill>
            </x14:dxf>
          </x14:cfRule>
          <x14:cfRule type="cellIs" priority="16" stopIfTrue="1" operator="equal" id="{7F7F6FA1-0D19-4448-8002-D9882A8ABA6C}">
            <xm:f>History!$Q$4</xm:f>
            <x14:dxf>
              <font>
                <b/>
                <i val="0"/>
              </font>
              <fill>
                <patternFill>
                  <bgColor rgb="FFFF0000"/>
                </patternFill>
              </fill>
            </x14:dxf>
          </x14:cfRule>
          <xm:sqref>E36</xm:sqref>
        </x14:conditionalFormatting>
        <x14:conditionalFormatting xmlns:xm="http://schemas.microsoft.com/office/excel/2006/main">
          <x14:cfRule type="cellIs" priority="13" stopIfTrue="1" operator="equal" id="{F8759862-0F30-4D84-AAFA-113B17483CFF}">
            <xm:f>History!$Q$5</xm:f>
            <x14:dxf>
              <fill>
                <patternFill>
                  <bgColor rgb="FFFFC000"/>
                </patternFill>
              </fill>
            </x14:dxf>
          </x14:cfRule>
          <x14:cfRule type="cellIs" priority="14" stopIfTrue="1" operator="equal" id="{E858A037-4BA5-410C-B670-8D7A8C222E96}">
            <xm:f>History!$Q$4</xm:f>
            <x14:dxf>
              <font>
                <b/>
                <i val="0"/>
              </font>
              <fill>
                <patternFill>
                  <bgColor rgb="FFFF0000"/>
                </patternFill>
              </fill>
            </x14:dxf>
          </x14:cfRule>
          <xm:sqref>E35</xm:sqref>
        </x14:conditionalFormatting>
        <x14:conditionalFormatting xmlns:xm="http://schemas.microsoft.com/office/excel/2006/main">
          <x14:cfRule type="cellIs" priority="11" stopIfTrue="1" operator="equal" id="{74263FAC-CF77-4538-BBD8-73F2C08179CC}">
            <xm:f>History!$Q$5</xm:f>
            <x14:dxf>
              <fill>
                <patternFill>
                  <bgColor rgb="FFFFC000"/>
                </patternFill>
              </fill>
            </x14:dxf>
          </x14:cfRule>
          <x14:cfRule type="cellIs" priority="12" stopIfTrue="1" operator="equal" id="{A3DD3372-D965-4C24-85A4-EA6E4382C7D6}">
            <xm:f>History!$Q$4</xm:f>
            <x14:dxf>
              <font>
                <b/>
                <i val="0"/>
              </font>
              <fill>
                <patternFill>
                  <bgColor rgb="FFFF0000"/>
                </patternFill>
              </fill>
            </x14:dxf>
          </x14:cfRule>
          <xm:sqref>E37</xm:sqref>
        </x14:conditionalFormatting>
        <x14:conditionalFormatting xmlns:xm="http://schemas.microsoft.com/office/excel/2006/main">
          <x14:cfRule type="cellIs" priority="9" stopIfTrue="1" operator="equal" id="{BC224CCD-AED0-47E8-A807-BC68B81EBB46}">
            <xm:f>History!$Q$5</xm:f>
            <x14:dxf>
              <fill>
                <patternFill>
                  <bgColor rgb="FFFFC000"/>
                </patternFill>
              </fill>
            </x14:dxf>
          </x14:cfRule>
          <x14:cfRule type="cellIs" priority="10" stopIfTrue="1" operator="equal" id="{13CDBA54-459C-429C-976B-B6B80CF25615}">
            <xm:f>History!$Q$4</xm:f>
            <x14:dxf>
              <font>
                <b/>
                <i val="0"/>
              </font>
              <fill>
                <patternFill>
                  <bgColor rgb="FFFF0000"/>
                </patternFill>
              </fill>
            </x14:dxf>
          </x14:cfRule>
          <xm:sqref>E38</xm:sqref>
        </x14:conditionalFormatting>
        <x14:conditionalFormatting xmlns:xm="http://schemas.microsoft.com/office/excel/2006/main">
          <x14:cfRule type="cellIs" priority="7" stopIfTrue="1" operator="equal" id="{FA246ABD-99D2-48A5-B712-63D5DE1373BB}">
            <xm:f>History!$Q$5</xm:f>
            <x14:dxf>
              <fill>
                <patternFill>
                  <bgColor rgb="FFFFC000"/>
                </patternFill>
              </fill>
            </x14:dxf>
          </x14:cfRule>
          <x14:cfRule type="cellIs" priority="8" stopIfTrue="1" operator="equal" id="{ACD219FD-8B2C-4CEC-B767-5D010594E27A}">
            <xm:f>History!$Q$4</xm:f>
            <x14:dxf>
              <font>
                <b/>
                <i val="0"/>
              </font>
              <fill>
                <patternFill>
                  <bgColor rgb="FFFF0000"/>
                </patternFill>
              </fill>
            </x14:dxf>
          </x14:cfRule>
          <xm:sqref>E39</xm:sqref>
        </x14:conditionalFormatting>
        <x14:conditionalFormatting xmlns:xm="http://schemas.microsoft.com/office/excel/2006/main">
          <x14:cfRule type="cellIs" priority="3" stopIfTrue="1" operator="equal" id="{527FF2D0-730F-4E2D-BB75-072DDE5D9BC0}">
            <xm:f>History!$Q$5</xm:f>
            <x14:dxf>
              <fill>
                <patternFill>
                  <bgColor rgb="FFFFC000"/>
                </patternFill>
              </fill>
            </x14:dxf>
          </x14:cfRule>
          <x14:cfRule type="cellIs" priority="4" stopIfTrue="1" operator="equal" id="{A6CFC000-223C-4E5D-9B15-371B831ADF9F}">
            <xm:f>History!$Q$4</xm:f>
            <x14:dxf>
              <font>
                <b/>
                <i val="0"/>
              </font>
              <fill>
                <patternFill>
                  <bgColor rgb="FFFF0000"/>
                </patternFill>
              </fill>
            </x14:dxf>
          </x14:cfRule>
          <xm:sqref>E27:E28</xm:sqref>
        </x14:conditionalFormatting>
        <x14:conditionalFormatting xmlns:xm="http://schemas.microsoft.com/office/excel/2006/main">
          <x14:cfRule type="cellIs" priority="1" stopIfTrue="1" operator="equal" id="{77049A23-0BD6-4761-A28E-A3AA974475F7}">
            <xm:f>History!$Q$5</xm:f>
            <x14:dxf>
              <fill>
                <patternFill>
                  <bgColor rgb="FFFFC000"/>
                </patternFill>
              </fill>
            </x14:dxf>
          </x14:cfRule>
          <x14:cfRule type="cellIs" priority="2" stopIfTrue="1" operator="equal" id="{4462B2BB-D1CC-4F36-B92C-4D660C855A60}">
            <xm:f>History!$Q$4</xm:f>
            <x14:dxf>
              <font>
                <b/>
                <i val="0"/>
              </font>
              <fill>
                <patternFill>
                  <bgColor rgb="FFFF0000"/>
                </patternFill>
              </fill>
            </x14:dxf>
          </x14:cfRule>
          <xm:sqref>E19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History!$Q$4:$Q$5</xm:f>
          </x14:formula1>
          <xm:sqref>E2:E36 E37:E39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zoomScaleNormal="100" workbookViewId="0">
      <selection activeCell="D11" sqref="D11"/>
    </sheetView>
  </sheetViews>
  <sheetFormatPr defaultColWidth="9.109375" defaultRowHeight="14.4" x14ac:dyDescent="0.3"/>
  <cols>
    <col min="1" max="1" width="15.33203125" style="2" customWidth="1"/>
    <col min="2" max="2" width="12.33203125" customWidth="1"/>
    <col min="3" max="3" width="10.6640625" customWidth="1"/>
    <col min="4" max="4" width="212.5546875" bestFit="1" customWidth="1"/>
  </cols>
  <sheetData>
    <row r="1" spans="1:5" ht="15.6" x14ac:dyDescent="0.3">
      <c r="A1" s="4" t="s">
        <v>0</v>
      </c>
      <c r="B1" s="3" t="s">
        <v>1</v>
      </c>
      <c r="C1" s="3" t="s">
        <v>2</v>
      </c>
      <c r="D1" s="3" t="s">
        <v>3</v>
      </c>
      <c r="E1" s="3"/>
    </row>
    <row r="2" spans="1:5" s="12" customFormat="1" x14ac:dyDescent="0.3">
      <c r="A2" s="18" t="s">
        <v>73</v>
      </c>
      <c r="B2" s="28" t="s">
        <v>72</v>
      </c>
      <c r="C2" s="19">
        <v>597</v>
      </c>
      <c r="D2" s="20" t="s">
        <v>74</v>
      </c>
    </row>
    <row r="3" spans="1:5" s="12" customFormat="1" x14ac:dyDescent="0.3">
      <c r="A3" s="18" t="s">
        <v>73</v>
      </c>
      <c r="B3" s="28" t="s">
        <v>72</v>
      </c>
      <c r="C3" s="19">
        <v>597</v>
      </c>
      <c r="D3" s="23" t="s">
        <v>75</v>
      </c>
    </row>
    <row r="4" spans="1:5" s="12" customFormat="1" x14ac:dyDescent="0.3">
      <c r="A4" s="21"/>
      <c r="B4" s="29"/>
      <c r="C4" s="22"/>
      <c r="D4" s="23"/>
    </row>
    <row r="5" spans="1:5" s="12" customFormat="1" x14ac:dyDescent="0.3">
      <c r="A5" s="21"/>
      <c r="B5" s="29"/>
      <c r="C5" s="22"/>
      <c r="D5" s="20"/>
    </row>
    <row r="6" spans="1:5" s="12" customFormat="1" x14ac:dyDescent="0.3">
      <c r="A6" s="21"/>
      <c r="B6" s="29"/>
      <c r="C6" s="22"/>
      <c r="D6" s="24"/>
    </row>
    <row r="7" spans="1:5" s="12" customFormat="1" x14ac:dyDescent="0.3">
      <c r="A7" s="21"/>
      <c r="B7" s="29"/>
      <c r="C7" s="22"/>
      <c r="D7" s="24"/>
    </row>
    <row r="8" spans="1:5" s="12" customFormat="1" x14ac:dyDescent="0.3">
      <c r="A8" s="21"/>
      <c r="B8" s="29"/>
      <c r="C8" s="22"/>
      <c r="D8" s="23"/>
    </row>
    <row r="9" spans="1:5" s="12" customFormat="1" x14ac:dyDescent="0.3">
      <c r="A9" s="21"/>
      <c r="B9" s="29"/>
      <c r="C9" s="22"/>
      <c r="D9" s="23"/>
    </row>
    <row r="10" spans="1:5" s="12" customFormat="1" x14ac:dyDescent="0.3">
      <c r="A10" s="21"/>
      <c r="B10" s="29"/>
      <c r="C10" s="22"/>
      <c r="D10" s="23"/>
    </row>
    <row r="11" spans="1:5" s="12" customFormat="1" x14ac:dyDescent="0.3">
      <c r="A11" s="21"/>
      <c r="B11" s="29"/>
      <c r="C11" s="22"/>
      <c r="D11" s="23"/>
    </row>
    <row r="12" spans="1:5" s="12" customFormat="1" x14ac:dyDescent="0.3">
      <c r="A12" s="21"/>
      <c r="B12" s="29"/>
      <c r="C12" s="22"/>
      <c r="D12" s="23"/>
    </row>
    <row r="13" spans="1:5" s="12" customFormat="1" x14ac:dyDescent="0.3">
      <c r="A13" s="21"/>
      <c r="B13" s="29"/>
      <c r="C13" s="22"/>
      <c r="D13" s="24"/>
    </row>
    <row r="14" spans="1:5" s="12" customFormat="1" x14ac:dyDescent="0.3">
      <c r="A14" s="21"/>
      <c r="B14" s="29"/>
      <c r="C14" s="22"/>
      <c r="D14" s="24"/>
    </row>
    <row r="15" spans="1:5" s="12" customFormat="1" x14ac:dyDescent="0.3">
      <c r="A15" s="21"/>
      <c r="B15" s="29"/>
      <c r="C15" s="22"/>
      <c r="D15" s="24"/>
    </row>
    <row r="16" spans="1:5" s="12" customFormat="1" x14ac:dyDescent="0.3">
      <c r="A16" s="21"/>
      <c r="B16" s="29"/>
      <c r="C16" s="22"/>
      <c r="D16" s="24"/>
    </row>
    <row r="17" spans="1:4" s="12" customFormat="1" x14ac:dyDescent="0.3">
      <c r="A17" s="21"/>
      <c r="B17" s="29"/>
      <c r="C17" s="22"/>
      <c r="D17" s="24"/>
    </row>
    <row r="18" spans="1:4" s="12" customFormat="1" x14ac:dyDescent="0.3">
      <c r="A18" s="21"/>
      <c r="B18" s="29"/>
      <c r="C18" s="22"/>
      <c r="D18" s="24"/>
    </row>
    <row r="19" spans="1:4" s="12" customFormat="1" x14ac:dyDescent="0.3">
      <c r="A19" s="21"/>
      <c r="B19" s="29"/>
      <c r="C19" s="22"/>
      <c r="D19" s="24"/>
    </row>
    <row r="20" spans="1:4" s="12" customFormat="1" x14ac:dyDescent="0.3">
      <c r="A20" s="21"/>
      <c r="B20" s="29"/>
      <c r="C20" s="22"/>
      <c r="D20" s="24"/>
    </row>
    <row r="21" spans="1:4" s="12" customFormat="1" x14ac:dyDescent="0.3">
      <c r="A21" s="21"/>
      <c r="B21" s="29"/>
      <c r="C21" s="22"/>
      <c r="D21" s="24"/>
    </row>
    <row r="22" spans="1:4" s="12" customFormat="1" x14ac:dyDescent="0.3">
      <c r="A22" s="21"/>
      <c r="B22" s="29"/>
      <c r="C22" s="22"/>
      <c r="D22" s="24"/>
    </row>
    <row r="23" spans="1:4" s="12" customFormat="1" x14ac:dyDescent="0.3">
      <c r="A23" s="21"/>
      <c r="B23" s="29"/>
      <c r="C23" s="22"/>
      <c r="D23" s="24"/>
    </row>
    <row r="24" spans="1:4" s="12" customFormat="1" x14ac:dyDescent="0.3">
      <c r="A24" s="21"/>
      <c r="B24" s="29"/>
      <c r="C24" s="22"/>
      <c r="D24" s="24"/>
    </row>
    <row r="25" spans="1:4" s="12" customFormat="1" x14ac:dyDescent="0.3">
      <c r="A25" s="21"/>
      <c r="B25" s="29"/>
      <c r="C25" s="22"/>
      <c r="D25" s="24"/>
    </row>
    <row r="26" spans="1:4" s="12" customFormat="1" x14ac:dyDescent="0.3">
      <c r="A26" s="21"/>
      <c r="B26" s="29"/>
      <c r="C26" s="22"/>
      <c r="D26" s="24"/>
    </row>
    <row r="27" spans="1:4" s="12" customFormat="1" x14ac:dyDescent="0.3">
      <c r="A27" s="21"/>
      <c r="B27" s="29"/>
      <c r="C27" s="22"/>
      <c r="D27" s="24"/>
    </row>
    <row r="28" spans="1:4" s="12" customFormat="1" x14ac:dyDescent="0.3">
      <c r="A28" s="21"/>
      <c r="B28" s="29"/>
      <c r="C28" s="22"/>
      <c r="D28" s="24"/>
    </row>
    <row r="29" spans="1:4" s="12" customFormat="1" x14ac:dyDescent="0.3">
      <c r="A29" s="21"/>
      <c r="B29" s="29"/>
      <c r="C29" s="22"/>
      <c r="D29" s="24"/>
    </row>
    <row r="30" spans="1:4" s="12" customFormat="1" x14ac:dyDescent="0.3">
      <c r="A30" s="21"/>
      <c r="B30" s="29"/>
      <c r="C30" s="22"/>
      <c r="D30" s="24"/>
    </row>
    <row r="31" spans="1:4" s="12" customFormat="1" x14ac:dyDescent="0.3">
      <c r="A31" s="21"/>
      <c r="B31" s="29"/>
      <c r="C31" s="22"/>
      <c r="D31" s="24"/>
    </row>
    <row r="32" spans="1:4" s="12" customFormat="1" x14ac:dyDescent="0.3">
      <c r="A32" s="21"/>
      <c r="B32" s="29"/>
      <c r="C32" s="22"/>
      <c r="D32" s="24"/>
    </row>
    <row r="33" spans="1:4" s="12" customFormat="1" x14ac:dyDescent="0.3">
      <c r="A33" s="21"/>
      <c r="B33" s="29"/>
      <c r="C33" s="22"/>
      <c r="D33" s="24"/>
    </row>
    <row r="34" spans="1:4" s="12" customFormat="1" x14ac:dyDescent="0.3">
      <c r="A34" s="21"/>
      <c r="B34" s="29"/>
      <c r="C34" s="22"/>
      <c r="D34" s="24"/>
    </row>
    <row r="35" spans="1:4" s="12" customFormat="1" x14ac:dyDescent="0.3">
      <c r="A35" s="21"/>
      <c r="B35" s="29"/>
      <c r="C35" s="22"/>
      <c r="D35" s="24"/>
    </row>
    <row r="36" spans="1:4" s="12" customFormat="1" x14ac:dyDescent="0.3">
      <c r="A36" s="21"/>
      <c r="B36" s="29"/>
      <c r="C36" s="22"/>
      <c r="D36" s="23"/>
    </row>
    <row r="37" spans="1:4" s="12" customFormat="1" x14ac:dyDescent="0.3">
      <c r="A37" s="21"/>
      <c r="B37" s="29"/>
      <c r="C37" s="22"/>
      <c r="D37" s="24"/>
    </row>
    <row r="38" spans="1:4" s="12" customFormat="1" x14ac:dyDescent="0.3">
      <c r="A38" s="21"/>
      <c r="B38" s="29"/>
      <c r="C38" s="22"/>
      <c r="D38" s="24"/>
    </row>
    <row r="39" spans="1:4" s="12" customFormat="1" x14ac:dyDescent="0.3">
      <c r="A39" s="21"/>
      <c r="B39" s="29"/>
      <c r="C39" s="22"/>
      <c r="D39" s="24"/>
    </row>
    <row r="40" spans="1:4" s="12" customFormat="1" x14ac:dyDescent="0.3">
      <c r="A40" s="21"/>
      <c r="B40" s="29"/>
      <c r="C40" s="22"/>
      <c r="D40" s="24"/>
    </row>
    <row r="41" spans="1:4" s="12" customFormat="1" x14ac:dyDescent="0.3">
      <c r="A41" s="21"/>
      <c r="B41" s="29"/>
      <c r="C41" s="22"/>
      <c r="D41" s="24"/>
    </row>
    <row r="42" spans="1:4" s="12" customFormat="1" x14ac:dyDescent="0.3">
      <c r="A42" s="21"/>
      <c r="B42" s="29"/>
      <c r="C42" s="22"/>
      <c r="D42" s="24"/>
    </row>
    <row r="43" spans="1:4" s="12" customFormat="1" x14ac:dyDescent="0.3">
      <c r="A43" s="21"/>
      <c r="B43" s="29"/>
      <c r="C43" s="22"/>
      <c r="D43" s="24"/>
    </row>
    <row r="44" spans="1:4" s="12" customFormat="1" x14ac:dyDescent="0.3">
      <c r="A44" s="21"/>
      <c r="B44" s="29"/>
      <c r="C44" s="22"/>
      <c r="D44" s="24"/>
    </row>
    <row r="45" spans="1:4" s="12" customFormat="1" x14ac:dyDescent="0.3">
      <c r="A45" s="21"/>
      <c r="B45" s="29"/>
      <c r="C45" s="22"/>
      <c r="D45" s="24"/>
    </row>
    <row r="46" spans="1:4" s="12" customFormat="1" x14ac:dyDescent="0.3">
      <c r="A46" s="21"/>
      <c r="B46" s="29"/>
      <c r="C46" s="22"/>
      <c r="D46" s="23"/>
    </row>
    <row r="47" spans="1:4" s="12" customFormat="1" x14ac:dyDescent="0.3">
      <c r="A47" s="21"/>
      <c r="B47" s="29"/>
      <c r="C47" s="22"/>
      <c r="D47" s="24"/>
    </row>
    <row r="48" spans="1:4" s="12" customFormat="1" x14ac:dyDescent="0.3">
      <c r="A48" s="21"/>
      <c r="B48" s="29"/>
      <c r="C48" s="22"/>
      <c r="D48" s="24"/>
    </row>
    <row r="49" spans="1:4" s="12" customFormat="1" x14ac:dyDescent="0.3">
      <c r="A49" s="21"/>
      <c r="B49" s="29"/>
      <c r="C49" s="22"/>
      <c r="D49" s="24"/>
    </row>
    <row r="50" spans="1:4" s="12" customFormat="1" x14ac:dyDescent="0.3">
      <c r="A50" s="21"/>
      <c r="B50" s="29"/>
      <c r="C50" s="22"/>
      <c r="D50" s="24"/>
    </row>
    <row r="51" spans="1:4" s="12" customFormat="1" x14ac:dyDescent="0.3">
      <c r="A51" s="21"/>
      <c r="B51" s="29"/>
      <c r="C51" s="22"/>
      <c r="D51" s="24"/>
    </row>
    <row r="52" spans="1:4" s="12" customFormat="1" x14ac:dyDescent="0.3">
      <c r="A52" s="21"/>
      <c r="B52" s="29"/>
      <c r="C52" s="22"/>
      <c r="D52" s="24"/>
    </row>
    <row r="53" spans="1:4" s="12" customFormat="1" x14ac:dyDescent="0.3">
      <c r="A53" s="21"/>
      <c r="B53" s="29"/>
      <c r="C53" s="22"/>
      <c r="D53" s="24"/>
    </row>
    <row r="54" spans="1:4" s="12" customFormat="1" x14ac:dyDescent="0.3">
      <c r="A54" s="25"/>
      <c r="B54" s="30"/>
      <c r="C54" s="26"/>
      <c r="D54" s="27"/>
    </row>
    <row r="55" spans="1:4" s="12" customFormat="1" x14ac:dyDescent="0.3">
      <c r="A55" s="11"/>
    </row>
    <row r="56" spans="1:4" s="12" customFormat="1" x14ac:dyDescent="0.3">
      <c r="A56" s="11"/>
    </row>
    <row r="57" spans="1:4" s="12" customFormat="1" x14ac:dyDescent="0.3">
      <c r="A57" s="11"/>
    </row>
    <row r="58" spans="1:4" s="12" customFormat="1" x14ac:dyDescent="0.3">
      <c r="A58" s="11"/>
    </row>
    <row r="59" spans="1:4" s="12" customFormat="1" x14ac:dyDescent="0.3">
      <c r="A59" s="11"/>
    </row>
    <row r="60" spans="1:4" s="12" customFormat="1" x14ac:dyDescent="0.3">
      <c r="A60" s="11"/>
    </row>
    <row r="61" spans="1:4" s="12" customFormat="1" x14ac:dyDescent="0.3">
      <c r="A61" s="11"/>
    </row>
    <row r="62" spans="1:4" s="12" customFormat="1" x14ac:dyDescent="0.3">
      <c r="A62" s="11"/>
    </row>
    <row r="63" spans="1:4" s="12" customFormat="1" x14ac:dyDescent="0.3">
      <c r="A63" s="11"/>
    </row>
    <row r="64" spans="1:4" s="12" customFormat="1" x14ac:dyDescent="0.3">
      <c r="A64" s="11"/>
    </row>
    <row r="65" spans="1:1" s="12" customFormat="1" x14ac:dyDescent="0.3">
      <c r="A65" s="11"/>
    </row>
    <row r="66" spans="1:1" s="12" customFormat="1" x14ac:dyDescent="0.3">
      <c r="A66" s="11"/>
    </row>
  </sheetData>
  <conditionalFormatting sqref="B1:B1048576">
    <cfRule type="cellIs" dxfId="2" priority="1" operator="equal">
      <formula>"WARNING"</formula>
    </cfRule>
    <cfRule type="cellIs" dxfId="1" priority="2" operator="equal">
      <formula>"Style"</formula>
    </cfRule>
    <cfRule type="cellIs" dxfId="0" priority="3" operator="equal">
      <formula>"ERROR"</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History</vt:lpstr>
      <vt:lpstr>Manual_Review</vt:lpstr>
      <vt:lpstr>CPP_Check</vt:lpstr>
      <vt:lpstr>Rules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Rajan Kumar</dc:creator>
  <cp:lastModifiedBy>Gururajj Narayanrao</cp:lastModifiedBy>
  <dcterms:created xsi:type="dcterms:W3CDTF">2017-01-31T15:06:37Z</dcterms:created>
  <dcterms:modified xsi:type="dcterms:W3CDTF">2018-01-03T11:22:11Z</dcterms:modified>
</cp:coreProperties>
</file>