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VizUMN\Projects\Project2\America-The-Beautiful\collection\"/>
    </mc:Choice>
  </mc:AlternateContent>
  <xr:revisionPtr revIDLastSave="0" documentId="13_ncr:1_{D797F5D5-9BC9-4DC8-9A9F-613102050EA5}" xr6:coauthVersionLast="45" xr6:coauthVersionMax="45" xr10:uidLastSave="{00000000-0000-0000-0000-000000000000}"/>
  <bookViews>
    <workbookView xWindow="-110" yWindow="-110" windowWidth="19420" windowHeight="10420" xr2:uid="{6449B007-1668-42E4-BAF2-0BBF8025648E}"/>
  </bookViews>
  <sheets>
    <sheet name="Visitor_Count_analysi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2" i="2"/>
  <c r="C3" i="2"/>
  <c r="C4" i="2"/>
  <c r="C5" i="2"/>
  <c r="C6" i="2"/>
  <c r="C7" i="2"/>
  <c r="C8" i="2"/>
  <c r="C9" i="2"/>
  <c r="C10" i="2"/>
  <c r="C11" i="2"/>
  <c r="C12" i="2"/>
  <c r="C13" i="2"/>
  <c r="C2" i="2"/>
</calcChain>
</file>

<file path=xl/sharedStrings.xml><?xml version="1.0" encoding="utf-8"?>
<sst xmlns="http://schemas.openxmlformats.org/spreadsheetml/2006/main" count="25" uniqueCount="25">
  <si>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</si>
  <si>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</si>
  <si>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</si>
  <si>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</si>
  <si>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</si>
  <si>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</si>
  <si>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</si>
  <si>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</si>
  <si>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</si>
  <si>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</si>
  <si>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</si>
  <si>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</si>
  <si>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delete from visitor_count_analysis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</si>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</sst>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3631-F06E-45E2-8AC9-E53569F1A8E8}">
  <dimension ref="A1:D13"/>
  <sheetViews>
    <sheetView tabSelected="1" workbookViewId="0">
      <selection activeCell="C19" sqref="C19"/>
    </sheetView>
  </sheetViews>
  <sheetFormatPr defaultRowHeight="14.5" x14ac:dyDescent="0.35"/>
  <cols>
    <col min="3" max="3" width="62.453125" bestFit="1" customWidth="1"/>
    <col min="4" max="4" width="73.7265625" bestFit="1" customWidth="1"/>
  </cols>
  <sheetData>
    <row r="1" spans="1:4" x14ac:dyDescent="0.35">
      <c r="C1" t="s">
        <v>12</v>
      </c>
    </row>
    <row r="2" spans="1:4" x14ac:dyDescent="0.35">
      <c r="A2" s="1" t="s">
        <v>0</v>
      </c>
      <c r="B2">
        <v>1</v>
      </c>
      <c r="C2" t="str">
        <f>"insert into visitor_count_analysis (month, park_code, visitor_count)"</f>
        <v>insert into visitor_count_analysis (month, park_code, visitor_count)</v>
      </c>
      <c r="D2" t="str">
        <f>"SELECT " &amp; B2 &amp; " as month, park_code, avg_" &amp; TRIM(A2) &amp; " as visitor_average FROM public.visitor_average;"</f>
        <v>SELECT 1 as month, park_code, avg_jan as visitor_average FROM public.visitor_average;</v>
      </c>
    </row>
    <row r="3" spans="1:4" x14ac:dyDescent="0.35">
      <c r="A3" t="s">
        <v>1</v>
      </c>
      <c r="B3">
        <v>2</v>
      </c>
      <c r="C3" t="str">
        <f t="shared" ref="C3:C13" si="0">"insert into visitor_count_analysis (month, park_code, visitor_count)"</f>
        <v>insert into visitor_count_analysis (month, park_code, visitor_count)</v>
      </c>
      <c r="D3" t="str">
        <f t="shared" ref="D3:D13" si="1">"SELECT " &amp; B3 &amp; " as month, park_code, avg_" &amp; TRIM(A3) &amp; " as visitor_average FROM public.visitor_average;"</f>
        <v>SELECT 2 as month, park_code, avg_feb as visitor_average FROM public.visitor_average;</v>
      </c>
    </row>
    <row r="4" spans="1:4" x14ac:dyDescent="0.35">
      <c r="A4" s="1" t="s">
        <v>2</v>
      </c>
      <c r="B4">
        <v>3</v>
      </c>
      <c r="C4" t="str">
        <f t="shared" si="0"/>
        <v>insert into visitor_count_analysis (month, park_code, visitor_count)</v>
      </c>
      <c r="D4" t="str">
        <f t="shared" si="1"/>
        <v>SELECT 3 as month, park_code, avg_mar as visitor_average FROM public.visitor_average;</v>
      </c>
    </row>
    <row r="5" spans="1:4" x14ac:dyDescent="0.35">
      <c r="A5" t="s">
        <v>3</v>
      </c>
      <c r="B5">
        <v>4</v>
      </c>
      <c r="C5" t="str">
        <f t="shared" si="0"/>
        <v>insert into visitor_count_analysis (month, park_code, visitor_count)</v>
      </c>
      <c r="D5" t="str">
        <f t="shared" si="1"/>
        <v>SELECT 4 as month, park_code, avg_apr as visitor_average FROM public.visitor_average;</v>
      </c>
    </row>
    <row r="6" spans="1:4" x14ac:dyDescent="0.35">
      <c r="A6" s="1" t="s">
        <v>4</v>
      </c>
      <c r="B6">
        <v>5</v>
      </c>
      <c r="C6" t="str">
        <f t="shared" si="0"/>
        <v>insert into visitor_count_analysis (month, park_code, visitor_count)</v>
      </c>
      <c r="D6" t="str">
        <f t="shared" si="1"/>
        <v>SELECT 5 as month, park_code, avg_may as visitor_average FROM public.visitor_average;</v>
      </c>
    </row>
    <row r="7" spans="1:4" x14ac:dyDescent="0.35">
      <c r="A7" t="s">
        <v>5</v>
      </c>
      <c r="B7">
        <v>6</v>
      </c>
      <c r="C7" t="str">
        <f t="shared" si="0"/>
        <v>insert into visitor_count_analysis (month, park_code, visitor_count)</v>
      </c>
      <c r="D7" t="str">
        <f t="shared" si="1"/>
        <v>SELECT 6 as month, park_code, avg_jun as visitor_average FROM public.visitor_average;</v>
      </c>
    </row>
    <row r="8" spans="1:4" x14ac:dyDescent="0.35">
      <c r="A8" s="1" t="s">
        <v>6</v>
      </c>
      <c r="B8">
        <v>7</v>
      </c>
      <c r="C8" t="str">
        <f t="shared" si="0"/>
        <v>insert into visitor_count_analysis (month, park_code, visitor_count)</v>
      </c>
      <c r="D8" t="str">
        <f t="shared" si="1"/>
        <v>SELECT 7 as month, park_code, avg_jul as visitor_average FROM public.visitor_average;</v>
      </c>
    </row>
    <row r="9" spans="1:4" x14ac:dyDescent="0.35">
      <c r="A9" t="s">
        <v>7</v>
      </c>
      <c r="B9">
        <v>8</v>
      </c>
      <c r="C9" t="str">
        <f t="shared" si="0"/>
        <v>insert into visitor_count_analysis (month, park_code, visitor_count)</v>
      </c>
      <c r="D9" t="str">
        <f t="shared" si="1"/>
        <v>SELECT 8 as month, park_code, avg_aug as visitor_average FROM public.visitor_average;</v>
      </c>
    </row>
    <row r="10" spans="1:4" x14ac:dyDescent="0.35">
      <c r="A10" s="1" t="s">
        <v>8</v>
      </c>
      <c r="B10">
        <v>9</v>
      </c>
      <c r="C10" t="str">
        <f t="shared" si="0"/>
        <v>insert into visitor_count_analysis (month, park_code, visitor_count)</v>
      </c>
      <c r="D10" t="str">
        <f t="shared" si="1"/>
        <v>SELECT 9 as month, park_code, avg_sep as visitor_average FROM public.visitor_average;</v>
      </c>
    </row>
    <row r="11" spans="1:4" x14ac:dyDescent="0.35">
      <c r="A11" t="s">
        <v>9</v>
      </c>
      <c r="B11">
        <v>10</v>
      </c>
      <c r="C11" t="str">
        <f t="shared" si="0"/>
        <v>insert into visitor_count_analysis (month, park_code, visitor_count)</v>
      </c>
      <c r="D11" t="str">
        <f t="shared" si="1"/>
        <v>SELECT 10 as month, park_code, avg_oct as visitor_average FROM public.visitor_average;</v>
      </c>
    </row>
    <row r="12" spans="1:4" x14ac:dyDescent="0.35">
      <c r="A12" s="1" t="s">
        <v>10</v>
      </c>
      <c r="B12">
        <v>11</v>
      </c>
      <c r="C12" t="str">
        <f t="shared" si="0"/>
        <v>insert into visitor_count_analysis (month, park_code, visitor_count)</v>
      </c>
      <c r="D12" t="str">
        <f t="shared" si="1"/>
        <v>SELECT 11 as month, park_code, avg_nov as visitor_average FROM public.visitor_average;</v>
      </c>
    </row>
    <row r="13" spans="1:4" x14ac:dyDescent="0.35">
      <c r="A13" t="s">
        <v>11</v>
      </c>
      <c r="B13">
        <v>12</v>
      </c>
      <c r="C13" t="str">
        <f t="shared" si="0"/>
        <v>insert into visitor_count_analysis (month, park_code, visitor_count)</v>
      </c>
      <c r="D13" t="str">
        <f t="shared" si="1"/>
        <v>SELECT 12 as month, park_code, avg_dec as visitor_average FROM public.visitor_average;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9EF1-BA90-42A4-91DD-4D1145EFD2F8}">
  <dimension ref="A2:A13"/>
  <sheetViews>
    <sheetView workbookViewId="0">
      <selection activeCell="H15" sqref="H15"/>
    </sheetView>
  </sheetViews>
  <sheetFormatPr defaultRowHeight="14.5" x14ac:dyDescent="0.35"/>
  <cols>
    <col min="1" max="1" width="9.90625" bestFit="1" customWidth="1"/>
  </cols>
  <sheetData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  <row r="13" spans="1:1" x14ac:dyDescent="0.35">
      <c r="A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Visitor_Count_analysis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</dc:creator>
  <cp:lastModifiedBy>Ganesh G</cp:lastModifiedBy>
  <dcterms:created xsi:type="dcterms:W3CDTF">2020-02-22T04:39:05Z</dcterms:created>
  <dcterms:modified xsi:type="dcterms:W3CDTF">2020-02-22T17:13:29Z</dcterms:modified>
</cp:coreProperties>
</file>