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4240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1" i="2" l="1"/>
  <c r="H12" i="2"/>
  <c r="H10" i="2"/>
  <c r="E13" i="2"/>
  <c r="E14" i="2"/>
  <c r="E15" i="2"/>
  <c r="E16" i="2"/>
  <c r="E17" i="2"/>
  <c r="E18" i="2"/>
  <c r="E19" i="2"/>
  <c r="E20" i="2"/>
  <c r="E12" i="2"/>
  <c r="D3" i="2"/>
  <c r="D4" i="2"/>
  <c r="D5" i="2"/>
  <c r="D6" i="2"/>
  <c r="D7" i="2"/>
  <c r="D8" i="2"/>
  <c r="D9" i="2"/>
  <c r="D10" i="2"/>
  <c r="D2" i="2"/>
  <c r="C13" i="2"/>
  <c r="C14" i="2"/>
  <c r="C15" i="2"/>
  <c r="C16" i="2"/>
  <c r="C17" i="2"/>
  <c r="C18" i="2"/>
  <c r="C19" i="2"/>
  <c r="C20" i="2"/>
  <c r="C12" i="2"/>
  <c r="B3" i="2"/>
  <c r="B4" i="2"/>
  <c r="B5" i="2"/>
  <c r="B6" i="2"/>
  <c r="B7" i="2"/>
  <c r="B8" i="2"/>
  <c r="B9" i="2"/>
  <c r="B10" i="2"/>
  <c r="B2" i="2"/>
  <c r="G18" i="2"/>
  <c r="G19" i="2"/>
  <c r="G20" i="2"/>
  <c r="G17" i="2"/>
  <c r="F3" i="2"/>
  <c r="F4" i="2"/>
  <c r="F5" i="2"/>
  <c r="F2" i="2"/>
  <c r="E26" i="1" l="1"/>
  <c r="E25" i="1"/>
  <c r="E24" i="1"/>
  <c r="E23" i="1"/>
  <c r="E22" i="1"/>
  <c r="E21" i="1"/>
  <c r="E20" i="1"/>
  <c r="E19" i="1"/>
  <c r="E18" i="1"/>
  <c r="G11" i="1"/>
  <c r="G12" i="1"/>
  <c r="G13" i="1"/>
  <c r="G14" i="1"/>
  <c r="G10" i="1"/>
  <c r="F11" i="1"/>
  <c r="F12" i="1"/>
  <c r="F13" i="1"/>
  <c r="F14" i="1"/>
  <c r="F10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<sst xmlns="http://schemas.openxmlformats.org/spreadsheetml/2006/main" count="15" uniqueCount="8">
  <si>
    <t>x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</si>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</sst>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-6</c:v>
                </c:pt>
                <c:pt idx="9">
                  <c:v>-7</c:v>
                </c:pt>
                <c:pt idx="10">
                  <c:v>-6</c:v>
                </c:pt>
                <c:pt idx="11">
                  <c:v>-3</c:v>
                </c:pt>
                <c:pt idx="12">
                  <c:v>2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8496"/>
        <c:axId val="131592576"/>
      </c:scatterChart>
      <c:valAx>
        <c:axId val="131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92576"/>
        <c:crosses val="autoZero"/>
        <c:crossBetween val="midCat"/>
      </c:valAx>
      <c:valAx>
        <c:axId val="1315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7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00000000000003E-2"/>
          <c:y val="2.8252405949256341E-2"/>
          <c:w val="0.77981933508311463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-6</c:v>
                </c:pt>
                <c:pt idx="9">
                  <c:v>-7</c:v>
                </c:pt>
                <c:pt idx="10">
                  <c:v>-6</c:v>
                </c:pt>
                <c:pt idx="11">
                  <c:v>-3</c:v>
                </c:pt>
                <c:pt idx="12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2544"/>
        <c:axId val="202094080"/>
      </c:scatterChart>
      <c:valAx>
        <c:axId val="2020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94080"/>
        <c:crosses val="autoZero"/>
        <c:crossBetween val="midCat"/>
      </c:valAx>
      <c:valAx>
        <c:axId val="2020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y2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y4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y5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y6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y7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8240"/>
        <c:axId val="37576704"/>
      </c:scatterChart>
      <c:valAx>
        <c:axId val="37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76704"/>
        <c:crosses val="autoZero"/>
        <c:crossBetween val="midCat"/>
      </c:valAx>
      <c:valAx>
        <c:axId val="375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7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100012</xdr:rowOff>
    </xdr:from>
    <xdr:to>
      <xdr:col>16</xdr:col>
      <xdr:colOff>66675</xdr:colOff>
      <xdr:row>18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4</xdr:row>
      <xdr:rowOff>71437</xdr:rowOff>
    </xdr:from>
    <xdr:to>
      <xdr:col>16</xdr:col>
      <xdr:colOff>95250</xdr:colOff>
      <xdr:row>18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142875</xdr:rowOff>
    </xdr:from>
    <xdr:to>
      <xdr:col>15</xdr:col>
      <xdr:colOff>590550</xdr:colOff>
      <xdr:row>16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(-1/8)*POWER(A10:A18,2)+6</f>
        <v>4</v>
      </c>
      <c r="D10">
        <f t="shared" si="1"/>
        <v>4</v>
      </c>
      <c r="F10">
        <f>2+POWER(A10+3,2)-9</f>
        <v>-6</v>
      </c>
      <c r="G10">
        <f>(1.5)*POWER(A10+3,2)-10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(-1/8)*POWER(A11:A19,2)+6</f>
        <v>4.875</v>
      </c>
      <c r="F11">
        <f t="shared" ref="F11:F14" si="3">2+POWER(A11+3,2)-9</f>
        <v>-7</v>
      </c>
      <c r="G11">
        <f t="shared" ref="G11:G14" si="4">(1.5)*POWER(A11+3,2)-10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-6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-3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2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0" sqref="H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-9</v>
      </c>
      <c r="B2">
        <f>-(1/16)*POWER(A2+5,2)+2</f>
        <v>1</v>
      </c>
      <c r="D2">
        <f>(1/4)*POWER(A2+5,2)-3</f>
        <v>1</v>
      </c>
      <c r="F2">
        <f>-POWER(A2+7,2)+5</f>
        <v>1</v>
      </c>
    </row>
    <row r="3" spans="1:8" x14ac:dyDescent="0.25">
      <c r="A3">
        <v>-8</v>
      </c>
      <c r="B3">
        <f t="shared" ref="B3:B10" si="0">-(1/16)*POWER(A3+5,2)+2</f>
        <v>1.4375</v>
      </c>
      <c r="D3">
        <f t="shared" ref="D3:D10" si="1">(1/4)*POWER(A3+5,2)-3</f>
        <v>-0.75</v>
      </c>
      <c r="F3">
        <f t="shared" ref="F3:F5" si="2">-POWER(A3+7,2)+5</f>
        <v>4</v>
      </c>
    </row>
    <row r="4" spans="1:8" x14ac:dyDescent="0.25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25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25">
      <c r="A6">
        <v>-5</v>
      </c>
      <c r="B6">
        <f t="shared" si="0"/>
        <v>2</v>
      </c>
      <c r="D6">
        <f t="shared" si="1"/>
        <v>-3</v>
      </c>
    </row>
    <row r="7" spans="1:8" x14ac:dyDescent="0.25">
      <c r="A7">
        <v>-4</v>
      </c>
      <c r="B7">
        <f t="shared" si="0"/>
        <v>1.9375</v>
      </c>
      <c r="D7">
        <f t="shared" si="1"/>
        <v>-2.75</v>
      </c>
    </row>
    <row r="8" spans="1:8" x14ac:dyDescent="0.25">
      <c r="A8">
        <v>-3</v>
      </c>
      <c r="B8">
        <f t="shared" si="0"/>
        <v>1.75</v>
      </c>
      <c r="D8">
        <f t="shared" si="1"/>
        <v>-2</v>
      </c>
    </row>
    <row r="9" spans="1:8" x14ac:dyDescent="0.25">
      <c r="A9">
        <v>-2</v>
      </c>
      <c r="B9">
        <f t="shared" si="0"/>
        <v>1.4375</v>
      </c>
      <c r="D9">
        <f t="shared" si="1"/>
        <v>-0.75</v>
      </c>
    </row>
    <row r="10" spans="1:8" x14ac:dyDescent="0.25">
      <c r="A10">
        <v>-1</v>
      </c>
      <c r="B10">
        <f t="shared" si="0"/>
        <v>1</v>
      </c>
      <c r="D10">
        <f t="shared" si="1"/>
        <v>1</v>
      </c>
      <c r="H10">
        <f>-0.5*POWER(A10,2)+1.5</f>
        <v>1</v>
      </c>
    </row>
    <row r="11" spans="1:8" x14ac:dyDescent="0.25">
      <c r="A11">
        <v>0</v>
      </c>
      <c r="H11">
        <f t="shared" ref="H11:H12" si="3">-0.5*POWER(A11,2)+1.5</f>
        <v>1.5</v>
      </c>
    </row>
    <row r="12" spans="1:8" x14ac:dyDescent="0.25">
      <c r="A12">
        <v>1</v>
      </c>
      <c r="C12">
        <f>(-1/16)*POWER(A12-5,2)+2</f>
        <v>1</v>
      </c>
      <c r="E12">
        <f>(1/4)*POWER(A12-5,2)-3</f>
        <v>1</v>
      </c>
      <c r="H12">
        <f t="shared" si="3"/>
        <v>1</v>
      </c>
    </row>
    <row r="13" spans="1:8" x14ac:dyDescent="0.25">
      <c r="A13">
        <v>2</v>
      </c>
      <c r="C13">
        <f t="shared" ref="C13:C20" si="4">(-1/16)*POWER(A13-5,2)+2</f>
        <v>1.4375</v>
      </c>
      <c r="E13">
        <f t="shared" ref="E13:E20" si="5">(1/4)*POWER(A13-5,2)-3</f>
        <v>-0.75</v>
      </c>
    </row>
    <row r="14" spans="1:8" x14ac:dyDescent="0.25">
      <c r="A14">
        <v>3</v>
      </c>
      <c r="C14">
        <f t="shared" si="4"/>
        <v>1.75</v>
      </c>
      <c r="E14">
        <f t="shared" si="5"/>
        <v>-2</v>
      </c>
    </row>
    <row r="15" spans="1:8" x14ac:dyDescent="0.25">
      <c r="A15">
        <v>4</v>
      </c>
      <c r="C15">
        <f t="shared" si="4"/>
        <v>1.9375</v>
      </c>
      <c r="E15">
        <f t="shared" si="5"/>
        <v>-2.75</v>
      </c>
    </row>
    <row r="16" spans="1:8" x14ac:dyDescent="0.25">
      <c r="A16">
        <v>5</v>
      </c>
      <c r="C16">
        <f t="shared" si="4"/>
        <v>2</v>
      </c>
      <c r="E16">
        <f t="shared" si="5"/>
        <v>-3</v>
      </c>
    </row>
    <row r="17" spans="1:7" x14ac:dyDescent="0.25">
      <c r="A17">
        <v>6</v>
      </c>
      <c r="C17">
        <f t="shared" si="4"/>
        <v>1.9375</v>
      </c>
      <c r="E17">
        <f t="shared" si="5"/>
        <v>-2.75</v>
      </c>
      <c r="G17">
        <f>-POWER(A17-7,2)+5</f>
        <v>4</v>
      </c>
    </row>
    <row r="18" spans="1:7" x14ac:dyDescent="0.25">
      <c r="A18">
        <v>7</v>
      </c>
      <c r="C18">
        <f t="shared" si="4"/>
        <v>1.75</v>
      </c>
      <c r="E18">
        <f t="shared" si="5"/>
        <v>-2</v>
      </c>
      <c r="G18">
        <f t="shared" ref="G18:G20" si="6">-POWER(A18-7,2)+5</f>
        <v>5</v>
      </c>
    </row>
    <row r="19" spans="1:7" x14ac:dyDescent="0.25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25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Артёмка Арёмка</cp:lastModifiedBy>
  <dcterms:created xsi:type="dcterms:W3CDTF">2023-01-09T08:13:00Z</dcterms:created>
  <dcterms:modified xsi:type="dcterms:W3CDTF">2023-01-15T17:05:54Z</dcterms:modified>
</cp:coreProperties>
</file>