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" sheetId="1" state="visible" r:id="rId1"/>
    <sheet xmlns:r="http://schemas.openxmlformats.org/officeDocument/2006/relationships" name="Scorecard" sheetId="2" state="visible" r:id="rId2"/>
    <sheet xmlns:r="http://schemas.openxmlformats.org/officeDocument/2006/relationships" name="Maturity_Reference" sheetId="3" state="visible" r:id="rId3"/>
    <sheet xmlns:r="http://schemas.openxmlformats.org/officeDocument/2006/relationships" name="Implementation_Timeline" sheetId="4" state="visible" r:id="rId4"/>
    <sheet xmlns:r="http://schemas.openxmlformats.org/officeDocument/2006/relationships"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Assessment Item</t>
        </is>
      </c>
      <c r="D1" s="1" t="inlineStr">
        <is>
          <t>Current Score (1-4)</t>
        </is>
      </c>
      <c r="E1" s="1" t="inlineStr">
        <is>
          <t>Target Score (1-4)</t>
        </is>
      </c>
      <c r="F1" s="1" t="inlineStr">
        <is>
          <t>Priority (High/Medium/Low)</t>
        </is>
      </c>
      <c r="G1" s="1" t="inlineStr">
        <is>
          <t>Responsible Team</t>
        </is>
      </c>
      <c r="H1" s="1" t="inlineStr">
        <is>
          <t>Target Completion Date</t>
        </is>
      </c>
      <c r="I1" s="1" t="inlineStr">
        <is>
          <t>Implementation Status</t>
        </is>
      </c>
      <c r="J1" s="1" t="inlineStr">
        <is>
          <t>Notes/Evidence</t>
        </is>
      </c>
    </row>
    <row r="2">
      <c r="A2" t="inlineStr">
        <is>
          <t>AI-001</t>
        </is>
      </c>
      <c r="B2" t="inlineStr">
        <is>
          <t>Transparency &amp; Explainability</t>
        </is>
      </c>
      <c r="C2" t="inlineStr">
        <is>
          <t>AI Decision Documentation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AI-002</t>
        </is>
      </c>
      <c r="B3" t="inlineStr">
        <is>
          <t>Transparency &amp; Explainability</t>
        </is>
      </c>
      <c r="C3" t="inlineStr">
        <is>
          <t>Explainable AI Implementation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AI-003</t>
        </is>
      </c>
      <c r="B4" t="inlineStr">
        <is>
          <t>Transparency &amp; Explainability</t>
        </is>
      </c>
      <c r="C4" t="inlineStr">
        <is>
          <t>Algorithm Audit Trails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AI-004</t>
        </is>
      </c>
      <c r="B5" t="inlineStr">
        <is>
          <t>Transparency &amp; Explainability</t>
        </is>
      </c>
      <c r="C5" t="inlineStr">
        <is>
          <t>User Communication Protocols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AI-005</t>
        </is>
      </c>
      <c r="B6" t="inlineStr">
        <is>
          <t>Transparency &amp; Explainability</t>
        </is>
      </c>
      <c r="C6" t="inlineStr">
        <is>
          <t>Technical Documentation Standards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AI-006</t>
        </is>
      </c>
      <c r="B7" t="inlineStr">
        <is>
          <t>Transparency &amp; Explainability</t>
        </is>
      </c>
      <c r="C7" t="inlineStr">
        <is>
          <t>Stakeholder Accessibility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AI-007</t>
        </is>
      </c>
      <c r="B8" t="inlineStr">
        <is>
          <t>Transparency &amp; Explainability</t>
        </is>
      </c>
      <c r="C8" t="inlineStr">
        <is>
          <t>Decision Rationale Provision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AI-008</t>
        </is>
      </c>
      <c r="B9" t="inlineStr">
        <is>
          <t>Transparency &amp; Explainability</t>
        </is>
      </c>
      <c r="C9" t="inlineStr">
        <is>
          <t>Model Interpretability Measures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AI-009</t>
        </is>
      </c>
      <c r="B10" t="inlineStr">
        <is>
          <t>Transparency &amp; Explainability</t>
        </is>
      </c>
      <c r="C10" t="inlineStr">
        <is>
          <t>Transparency Reporting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AI-010</t>
        </is>
      </c>
      <c r="B11" t="inlineStr">
        <is>
          <t>Transparency &amp; Explainability</t>
        </is>
      </c>
      <c r="C11" t="inlineStr">
        <is>
          <t>External Audit Readiness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AI-011</t>
        </is>
      </c>
      <c r="B12" t="inlineStr">
        <is>
          <t>Transparency &amp; Explainability</t>
        </is>
      </c>
      <c r="C12" t="inlineStr">
        <is>
          <t>Regulatory Disclosure Compliance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AI-012</t>
        </is>
      </c>
      <c r="B13" t="inlineStr">
        <is>
          <t>Transparency &amp; Explainability</t>
        </is>
      </c>
      <c r="C13" t="inlineStr">
        <is>
          <t>Third-party Explanation Validation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AI-013</t>
        </is>
      </c>
      <c r="B14" t="inlineStr">
        <is>
          <t>Fairness &amp; Non-Discrimination</t>
        </is>
      </c>
      <c r="C14" t="inlineStr">
        <is>
          <t>Bias Detection and Monitoring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AI-014</t>
        </is>
      </c>
      <c r="B15" t="inlineStr">
        <is>
          <t>Fairness &amp; Non-Discrimination</t>
        </is>
      </c>
      <c r="C15" t="inlineStr">
        <is>
          <t>Fairness Metrics Implementation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AI-015</t>
        </is>
      </c>
      <c r="B16" t="inlineStr">
        <is>
          <t>Fairness &amp; Non-Discrimination</t>
        </is>
      </c>
      <c r="C16" t="inlineStr">
        <is>
          <t>Data Representativeness Assessment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AI-016</t>
        </is>
      </c>
      <c r="B17" t="inlineStr">
        <is>
          <t>Fairness &amp; Non-Discrimination</t>
        </is>
      </c>
      <c r="C17" t="inlineStr">
        <is>
          <t>Algorithmic Impact Evaluation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AI-017</t>
        </is>
      </c>
      <c r="B18" t="inlineStr">
        <is>
          <t>Fairness &amp; Non-Discrimination</t>
        </is>
      </c>
      <c r="C18" t="inlineStr">
        <is>
          <t>Protected Characteristics Analysis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AI-018</t>
        </is>
      </c>
      <c r="B19" t="inlineStr">
        <is>
          <t>Fairness &amp; Non-Discrimination</t>
        </is>
      </c>
      <c r="C19" t="inlineStr">
        <is>
          <t>Intersectional Bias Testing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AI-019</t>
        </is>
      </c>
      <c r="B20" t="inlineStr">
        <is>
          <t>Fairness &amp; Non-Discrimination</t>
        </is>
      </c>
      <c r="C20" t="inlineStr">
        <is>
          <t>Fairness Constraint Implementation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AI-020</t>
        </is>
      </c>
      <c r="B21" t="inlineStr">
        <is>
          <t>Fairness &amp; Non-Discrimination</t>
        </is>
      </c>
      <c r="C21" t="inlineStr">
        <is>
          <t>Demographic Parity Measurement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AI-021</t>
        </is>
      </c>
      <c r="B22" t="inlineStr">
        <is>
          <t>Fairness &amp; Non-Discrimination</t>
        </is>
      </c>
      <c r="C22" t="inlineStr">
        <is>
          <t>Equal Opportunity Assessment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AI-022</t>
        </is>
      </c>
      <c r="B23" t="inlineStr">
        <is>
          <t>Fairness &amp; Non-Discrimination</t>
        </is>
      </c>
      <c r="C23" t="inlineStr">
        <is>
          <t>Predictive Parity Evaluation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AI-023</t>
        </is>
      </c>
      <c r="B24" t="inlineStr">
        <is>
          <t>Fairness &amp; Non-Discrimination</t>
        </is>
      </c>
      <c r="C24" t="inlineStr">
        <is>
          <t>Individual Fairness Testing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AI-024</t>
        </is>
      </c>
      <c r="B25" t="inlineStr">
        <is>
          <t>Fairness &amp; Non-Discrimination</t>
        </is>
      </c>
      <c r="C25" t="inlineStr">
        <is>
          <t>Group Fairness Optimization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AI-025</t>
        </is>
      </c>
      <c r="B26" t="inlineStr">
        <is>
          <t>Privacy &amp; Security</t>
        </is>
      </c>
      <c r="C26" t="inlineStr">
        <is>
          <t>Data Privacy Protection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AI-026</t>
        </is>
      </c>
      <c r="B27" t="inlineStr">
        <is>
          <t>Privacy &amp; Security</t>
        </is>
      </c>
      <c r="C27" t="inlineStr">
        <is>
          <t>Security Infrastructure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AI-027</t>
        </is>
      </c>
      <c r="B28" t="inlineStr">
        <is>
          <t>Privacy &amp; Security</t>
        </is>
      </c>
      <c r="C28" t="inlineStr">
        <is>
          <t>Access Control Implementation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AI-028</t>
        </is>
      </c>
      <c r="B29" t="inlineStr">
        <is>
          <t>Privacy &amp; Security</t>
        </is>
      </c>
      <c r="C29" t="inlineStr">
        <is>
          <t>Data Minimization Practices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AI-029</t>
        </is>
      </c>
      <c r="B30" t="inlineStr">
        <is>
          <t>Privacy &amp; Security</t>
        </is>
      </c>
      <c r="C30" t="inlineStr">
        <is>
          <t>Consent Management Systems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AI-030</t>
        </is>
      </c>
      <c r="B31" t="inlineStr">
        <is>
          <t>Privacy &amp; Security</t>
        </is>
      </c>
      <c r="C31" t="inlineStr">
        <is>
          <t>Anonymization Techniques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AI-031</t>
        </is>
      </c>
      <c r="B32" t="inlineStr">
        <is>
          <t>Privacy &amp; Security</t>
        </is>
      </c>
      <c r="C32" t="inlineStr">
        <is>
          <t>Encryption Standards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AI-032</t>
        </is>
      </c>
      <c r="B33" t="inlineStr">
        <is>
          <t>Privacy &amp; Security</t>
        </is>
      </c>
      <c r="C33" t="inlineStr">
        <is>
          <t>Data Retention Policies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AI-033</t>
        </is>
      </c>
      <c r="B34" t="inlineStr">
        <is>
          <t>Privacy &amp; Security</t>
        </is>
      </c>
      <c r="C34" t="inlineStr">
        <is>
          <t>Third-party Data Sharing Controls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AI-034</t>
        </is>
      </c>
      <c r="B35" t="inlineStr">
        <is>
          <t>Privacy &amp; Security</t>
        </is>
      </c>
      <c r="C35" t="inlineStr">
        <is>
          <t>Privacy Impact Assessments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AI-035</t>
        </is>
      </c>
      <c r="B36" t="inlineStr">
        <is>
          <t>Privacy &amp; Security</t>
        </is>
      </c>
      <c r="C36" t="inlineStr">
        <is>
          <t>Cross-border Data Transfer Compliance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AI-036</t>
        </is>
      </c>
      <c r="B37" t="inlineStr">
        <is>
          <t>Privacy &amp; Security</t>
        </is>
      </c>
      <c r="C37" t="inlineStr">
        <is>
          <t>User Rights Management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AI-037</t>
        </is>
      </c>
      <c r="B38" t="inlineStr">
        <is>
          <t>Accountability &amp; Governance</t>
        </is>
      </c>
      <c r="C38" t="inlineStr">
        <is>
          <t>Governance Structure Establishment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AI-038</t>
        </is>
      </c>
      <c r="B39" t="inlineStr">
        <is>
          <t>Accountability &amp; Governance</t>
        </is>
      </c>
      <c r="C39" t="inlineStr">
        <is>
          <t>Role and Responsibility Definition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AI-039</t>
        </is>
      </c>
      <c r="B40" t="inlineStr">
        <is>
          <t>Accountability &amp; Governance</t>
        </is>
      </c>
      <c r="C40" t="inlineStr">
        <is>
          <t>Decision Authority Mapping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AI-040</t>
        </is>
      </c>
      <c r="B41" t="inlineStr">
        <is>
          <t>Accountability &amp; Governance</t>
        </is>
      </c>
      <c r="C41" t="inlineStr">
        <is>
          <t>Escalation Procedures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AI-041</t>
        </is>
      </c>
      <c r="B42" t="inlineStr">
        <is>
          <t>Accountability &amp; Governance</t>
        </is>
      </c>
      <c r="C42" t="inlineStr">
        <is>
          <t>Risk Management Integration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AI-042</t>
        </is>
      </c>
      <c r="B43" t="inlineStr">
        <is>
          <t>Accountability &amp; Governance</t>
        </is>
      </c>
      <c r="C43" t="inlineStr">
        <is>
          <t>Performance Monitoring Systems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AI-043</t>
        </is>
      </c>
      <c r="B44" t="inlineStr">
        <is>
          <t>Accountability &amp; Governance</t>
        </is>
      </c>
      <c r="C44" t="inlineStr">
        <is>
          <t>Incident Response Protocols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AI-044</t>
        </is>
      </c>
      <c r="B45" t="inlineStr">
        <is>
          <t>Accountability &amp; Governance</t>
        </is>
      </c>
      <c r="C45" t="inlineStr">
        <is>
          <t>Compliance Tracking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AI-045</t>
        </is>
      </c>
      <c r="B46" t="inlineStr">
        <is>
          <t>Accountability &amp; Governance</t>
        </is>
      </c>
      <c r="C46" t="inlineStr">
        <is>
          <t>Executive Oversight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AI-046</t>
        </is>
      </c>
      <c r="B47" t="inlineStr">
        <is>
          <t>Accountability &amp; Governance</t>
        </is>
      </c>
      <c r="C47" t="inlineStr">
        <is>
          <t>Board-level Reporting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AI-047</t>
        </is>
      </c>
      <c r="B48" t="inlineStr">
        <is>
          <t>Accountability &amp; Governance</t>
        </is>
      </c>
      <c r="C48" t="inlineStr">
        <is>
          <t>External Audit Coordination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AI-048</t>
        </is>
      </c>
      <c r="B49" t="inlineStr">
        <is>
          <t>Accountability &amp; Governance</t>
        </is>
      </c>
      <c r="C49" t="inlineStr">
        <is>
          <t>Stakeholder Accountability Measures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AI-049</t>
        </is>
      </c>
      <c r="B50" t="inlineStr">
        <is>
          <t>Reliability &amp; Safety</t>
        </is>
      </c>
      <c r="C50" t="inlineStr">
        <is>
          <t>Model Validation Procedures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AI-050</t>
        </is>
      </c>
      <c r="B51" t="inlineStr">
        <is>
          <t>Reliability &amp; Safety</t>
        </is>
      </c>
      <c r="C51" t="inlineStr">
        <is>
          <t>Performance Monitoring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AI-051</t>
        </is>
      </c>
      <c r="B52" t="inlineStr">
        <is>
          <t>Reliability &amp; Safety</t>
        </is>
      </c>
      <c r="C52" t="inlineStr">
        <is>
          <t>Safety Testing Protocols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AI-052</t>
        </is>
      </c>
      <c r="B53" t="inlineStr">
        <is>
          <t>Reliability &amp; Safety</t>
        </is>
      </c>
      <c r="C53" t="inlineStr">
        <is>
          <t>Robustness Assessment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AI-053</t>
        </is>
      </c>
      <c r="B54" t="inlineStr">
        <is>
          <t>Reliability &amp; Safety</t>
        </is>
      </c>
      <c r="C54" t="inlineStr">
        <is>
          <t>Edge Case Handling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AI-054</t>
        </is>
      </c>
      <c r="B55" t="inlineStr">
        <is>
          <t>Reliability &amp; Safety</t>
        </is>
      </c>
      <c r="C55" t="inlineStr">
        <is>
          <t>Failure Mode Analysis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AI-055</t>
        </is>
      </c>
      <c r="B56" t="inlineStr">
        <is>
          <t>Reliability &amp; Safety</t>
        </is>
      </c>
      <c r="C56" t="inlineStr">
        <is>
          <t>Quality Assurance Processes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AI-056</t>
        </is>
      </c>
      <c r="B57" t="inlineStr">
        <is>
          <t>Reliability &amp; Safety</t>
        </is>
      </c>
      <c r="C57" t="inlineStr">
        <is>
          <t>Stress Testing Implementation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AI-057</t>
        </is>
      </c>
      <c r="B58" t="inlineStr">
        <is>
          <t>Reliability &amp; Safety</t>
        </is>
      </c>
      <c r="C58" t="inlineStr">
        <is>
          <t>Backup System Procedures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AI-058</t>
        </is>
      </c>
      <c r="B59" t="inlineStr">
        <is>
          <t>Reliability &amp; Safety</t>
        </is>
      </c>
      <c r="C59" t="inlineStr">
        <is>
          <t>Disaster Recovery Planning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AI-059</t>
        </is>
      </c>
      <c r="B60" t="inlineStr">
        <is>
          <t>Reliability &amp; Safety</t>
        </is>
      </c>
      <c r="C60" t="inlineStr">
        <is>
          <t>Service Level Agreement Compliance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AI-060</t>
        </is>
      </c>
      <c r="B61" t="inlineStr">
        <is>
          <t>Reliability &amp; Safety</t>
        </is>
      </c>
      <c r="C61" t="inlineStr">
        <is>
          <t>Continuous Reliability Monitoring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AI-061</t>
        </is>
      </c>
      <c r="B62" t="inlineStr">
        <is>
          <t>Human Agency &amp; Oversight</t>
        </is>
      </c>
      <c r="C62" t="inlineStr">
        <is>
          <t>Human-in-the-Loop Implementation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AI-062</t>
        </is>
      </c>
      <c r="B63" t="inlineStr">
        <is>
          <t>Human Agency &amp; Oversight</t>
        </is>
      </c>
      <c r="C63" t="inlineStr">
        <is>
          <t>Override Capability Design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AI-063</t>
        </is>
      </c>
      <c r="B64" t="inlineStr">
        <is>
          <t>Human Agency &amp; Oversight</t>
        </is>
      </c>
      <c r="C64" t="inlineStr">
        <is>
          <t>Human Review Processes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AI-064</t>
        </is>
      </c>
      <c r="B65" t="inlineStr">
        <is>
          <t>Human Agency &amp; Oversight</t>
        </is>
      </c>
      <c r="C65" t="inlineStr">
        <is>
          <t>Escalation to Human Decision-makers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AI-065</t>
        </is>
      </c>
      <c r="B66" t="inlineStr">
        <is>
          <t>Human Agency &amp; Oversight</t>
        </is>
      </c>
      <c r="C66" t="inlineStr">
        <is>
          <t>User Control Mechanisms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AI-066</t>
        </is>
      </c>
      <c r="B67" t="inlineStr">
        <is>
          <t>Human Agency &amp; Oversight</t>
        </is>
      </c>
      <c r="C67" t="inlineStr">
        <is>
          <t>Agency Preservation Measures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AI-067</t>
        </is>
      </c>
      <c r="B68" t="inlineStr">
        <is>
          <t>Human Agency &amp; Oversight</t>
        </is>
      </c>
      <c r="C68" t="inlineStr">
        <is>
          <t>Meaningful Human Control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AI-068</t>
        </is>
      </c>
      <c r="B69" t="inlineStr">
        <is>
          <t>Human Agency &amp; Oversight</t>
        </is>
      </c>
      <c r="C69" t="inlineStr">
        <is>
          <t>Expert Review Systems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AI-069</t>
        </is>
      </c>
      <c r="B70" t="inlineStr">
        <is>
          <t>Human Agency &amp; Oversight</t>
        </is>
      </c>
      <c r="C70" t="inlineStr">
        <is>
          <t>Stakeholder Participation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AI-070</t>
        </is>
      </c>
      <c r="B71" t="inlineStr">
        <is>
          <t>Human Agency &amp; Oversight</t>
        </is>
      </c>
      <c r="C71" t="inlineStr">
        <is>
          <t>Human Rights Impact Assessment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AI-071</t>
        </is>
      </c>
      <c r="B72" t="inlineStr">
        <is>
          <t>Human Agency &amp; Oversight</t>
        </is>
      </c>
      <c r="C72" t="inlineStr">
        <is>
          <t>Autonomy Protection Measures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AI-072</t>
        </is>
      </c>
      <c r="B73" t="inlineStr">
        <is>
          <t>Human Agency &amp; Oversight</t>
        </is>
      </c>
      <c r="C73" t="inlineStr">
        <is>
          <t>Democratic Oversight Integration</t>
        </is>
      </c>
      <c r="D73" t="inlineStr"/>
      <c r="E73" t="inlineStr"/>
      <c r="F73" t="inlineStr"/>
      <c r="G73" t="inlineStr"/>
      <c r="H73" t="inlineStr"/>
      <c r="I73" t="inlineStr"/>
      <c r="J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Pillar</t>
        </is>
      </c>
      <c r="B1" s="1" t="inlineStr">
        <is>
          <t>Current Score (1-4)</t>
        </is>
      </c>
      <c r="C1" s="1" t="inlineStr">
        <is>
          <t>Target Score (1-4)</t>
        </is>
      </c>
      <c r="D1" s="1" t="inlineStr">
        <is>
          <t>Gap Analysis</t>
        </is>
      </c>
      <c r="E1" s="1" t="inlineStr">
        <is>
          <t>Maturity Level</t>
        </is>
      </c>
      <c r="F1" s="1" t="inlineStr">
        <is>
          <t>Priority Actions Required</t>
        </is>
      </c>
    </row>
    <row r="2">
      <c r="A2" t="inlineStr">
        <is>
          <t>Transparency &amp; Explainability</t>
        </is>
      </c>
      <c r="B2">
        <f>AVERAGE(Assessment!D2:D13)</f>
        <v/>
      </c>
      <c r="C2">
        <f>AVERAGE(Assessment!E2:E13)</f>
        <v/>
      </c>
      <c r="D2">
        <f>C2-B2</f>
        <v/>
      </c>
      <c r="E2" t="inlineStr"/>
      <c r="F2" t="inlineStr"/>
    </row>
    <row r="3">
      <c r="A3" t="inlineStr">
        <is>
          <t>Fairness &amp; Non-Discrimination</t>
        </is>
      </c>
      <c r="B3">
        <f>AVERAGE(Assessment!D14:D25)</f>
        <v/>
      </c>
      <c r="C3">
        <f>AVERAGE(Assessment!E14:E25)</f>
        <v/>
      </c>
      <c r="D3">
        <f>C3-B3</f>
        <v/>
      </c>
      <c r="E3" t="inlineStr"/>
      <c r="F3" t="inlineStr"/>
    </row>
    <row r="4">
      <c r="A4" t="inlineStr">
        <is>
          <t>Privacy &amp; Security</t>
        </is>
      </c>
      <c r="B4">
        <f>AVERAGE(Assessment!D26:D37)</f>
        <v/>
      </c>
      <c r="C4">
        <f>AVERAGE(Assessment!E26:E37)</f>
        <v/>
      </c>
      <c r="D4">
        <f>C4-B4</f>
        <v/>
      </c>
      <c r="E4" t="inlineStr"/>
      <c r="F4" t="inlineStr"/>
    </row>
    <row r="5">
      <c r="A5" t="inlineStr">
        <is>
          <t>Accountability &amp; Governance</t>
        </is>
      </c>
      <c r="B5">
        <f>AVERAGE(Assessment!D38:D49)</f>
        <v/>
      </c>
      <c r="C5">
        <f>AVERAGE(Assessment!E38:E49)</f>
        <v/>
      </c>
      <c r="D5">
        <f>C5-B5</f>
        <v/>
      </c>
      <c r="E5" t="inlineStr"/>
      <c r="F5" t="inlineStr"/>
    </row>
    <row r="6">
      <c r="A6" t="inlineStr">
        <is>
          <t>Reliability &amp; Safety</t>
        </is>
      </c>
      <c r="B6">
        <f>AVERAGE(Assessment!D50:D61)</f>
        <v/>
      </c>
      <c r="C6">
        <f>AVERAGE(Assessment!E50:E61)</f>
        <v/>
      </c>
      <c r="D6">
        <f>C6-B6</f>
        <v/>
      </c>
      <c r="E6" t="inlineStr"/>
      <c r="F6" t="inlineStr"/>
    </row>
    <row r="7">
      <c r="A7" t="inlineStr">
        <is>
          <t>Human Agency &amp; Oversight</t>
        </is>
      </c>
      <c r="B7">
        <f>AVERAGE(Assessment!D62:D73)</f>
        <v/>
      </c>
      <c r="C7">
        <f>AVERAGE(Assessment!E62:E73)</f>
        <v/>
      </c>
      <c r="D7">
        <f>C7-B7</f>
        <v/>
      </c>
      <c r="E7" t="inlineStr"/>
      <c r="F7" t="inlineStr"/>
    </row>
    <row r="8">
      <c r="A8" t="inlineStr">
        <is>
          <t>OVERALL FRAMEWORK SCORE</t>
        </is>
      </c>
      <c r="B8">
        <f>AVERAGE(B2:B7)</f>
        <v/>
      </c>
      <c r="C8">
        <f>AVERAGE(C2:C7)</f>
        <v/>
      </c>
      <c r="D8">
        <f>C8-B8</f>
        <v/>
      </c>
      <c r="E8" t="inlineStr"/>
      <c r="F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</t>
        </is>
      </c>
      <c r="B1" s="1" t="inlineStr">
        <is>
          <t>Maturity Level</t>
        </is>
      </c>
      <c r="C1" s="1" t="inlineStr">
        <is>
          <t>Description</t>
        </is>
      </c>
      <c r="D1" s="1" t="inlineStr">
        <is>
          <t>Recommended Actions</t>
        </is>
      </c>
    </row>
    <row r="2">
      <c r="A2" t="inlineStr">
        <is>
          <t>1.0 - 1.9</t>
        </is>
      </c>
      <c r="B2" t="inlineStr">
        <is>
          <t>Foundation Required</t>
        </is>
      </c>
      <c r="C2" t="inlineStr">
        <is>
          <t>Immediate action needed. Significant compliance and reputational risks exist.</t>
        </is>
      </c>
      <c r="D2" t="inlineStr">
        <is>
          <t>Executive intervention, dedicated resources, immediate gap remediation</t>
        </is>
      </c>
    </row>
    <row r="3">
      <c r="A3" t="inlineStr">
        <is>
          <t>2.0 - 2.9</t>
        </is>
      </c>
      <c r="B3" t="inlineStr">
        <is>
          <t>Developing Capabilities</t>
        </is>
      </c>
      <c r="C3" t="inlineStr">
        <is>
          <t>Basic foundations exist but systematic improvement required. Moderate compliance risks.</t>
        </is>
      </c>
      <c r="D3" t="inlineStr">
        <is>
          <t>Policy formalization, process standardization, regular monitoring implementation</t>
        </is>
      </c>
    </row>
    <row r="4">
      <c r="A4" t="inlineStr">
        <is>
          <t>3.0 - 3.4</t>
        </is>
      </c>
      <c r="B4" t="inlineStr">
        <is>
          <t>Mature Implementation</t>
        </is>
      </c>
      <c r="C4" t="inlineStr">
        <is>
          <t>Solid ethical AI practices with optimization opportunities. Low compliance risk.</t>
        </is>
      </c>
      <c r="D4" t="inlineStr">
        <is>
          <t>Advanced technique deployment, optimization initiatives, industry benchmarking</t>
        </is>
      </c>
    </row>
    <row r="5">
      <c r="A5" t="inlineStr">
        <is>
          <t>3.5 - 4.0</t>
        </is>
      </c>
      <c r="B5" t="inlineStr">
        <is>
          <t>Industry Leadership</t>
        </is>
      </c>
      <c r="C5" t="inlineStr">
        <is>
          <t>Exceptional ethical AI maturity. Minimal compliance risk. Focus on innovation.</t>
        </is>
      </c>
      <c r="D5" t="inlineStr">
        <is>
          <t>Innovation leadership, knowledge sharing, next-generation capability development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Duration</t>
        </is>
      </c>
      <c r="C1" s="1" t="inlineStr">
        <is>
          <t>Key Activities</t>
        </is>
      </c>
      <c r="D1" s="1" t="inlineStr">
        <is>
          <t>Success Criteria</t>
        </is>
      </c>
    </row>
    <row r="2">
      <c r="A2" t="inlineStr">
        <is>
          <t>Phase 1: Foundation</t>
        </is>
      </c>
      <c r="B2" t="inlineStr">
        <is>
          <t>Months 1-3</t>
        </is>
      </c>
      <c r="C2" t="inlineStr">
        <is>
          <t>Assessment completion, team establishment, policy development, critical gap remediation</t>
        </is>
      </c>
      <c r="D2" t="inlineStr">
        <is>
          <t>Framework assessment completed, governance team established, critical gaps identified</t>
        </is>
      </c>
    </row>
    <row r="3">
      <c r="A3" t="inlineStr">
        <is>
          <t>Phase 2: Systematization</t>
        </is>
      </c>
      <c r="B3" t="inlineStr">
        <is>
          <t>Months 4-6</t>
        </is>
      </c>
      <c r="C3" t="inlineStr">
        <is>
          <t>Governance formalization, bias detection deployment, audit procedures, training programs</t>
        </is>
      </c>
      <c r="D3" t="inlineStr">
        <is>
          <t>Formal processes implemented, monitoring systems deployed, training completed</t>
        </is>
      </c>
    </row>
    <row r="4">
      <c r="A4" t="inlineStr">
        <is>
          <t>Phase 3: Advanced Implementation</t>
        </is>
      </c>
      <c r="B4" t="inlineStr">
        <is>
          <t>Months 7-9</t>
        </is>
      </c>
      <c r="C4" t="inlineStr">
        <is>
          <t>XAI technology deployment, continuous monitoring, third-party assessment, optimization</t>
        </is>
      </c>
      <c r="D4" t="inlineStr">
        <is>
          <t>Advanced capabilities operational, third-party validation achieved, optimization underway</t>
        </is>
      </c>
    </row>
    <row r="5">
      <c r="A5" t="inlineStr">
        <is>
          <t>Phase 4: Optimization</t>
        </is>
      </c>
      <c r="B5" t="inlineStr">
        <is>
          <t>Months 10-12</t>
        </is>
      </c>
      <c r="C5" t="inlineStr">
        <is>
          <t>Target achievement, continuous improvement, industry leadership, next-gen planning</t>
        </is>
      </c>
      <c r="D5" t="inlineStr">
        <is>
          <t>Target maturity achieved, industry recognition, continuous improvement established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Instruction</t>
        </is>
      </c>
      <c r="C1" s="1" t="inlineStr">
        <is>
          <t>Notes</t>
        </is>
      </c>
    </row>
    <row r="2">
      <c r="A2" t="inlineStr">
        <is>
          <t>1</t>
        </is>
      </c>
      <c r="B2" t="inlineStr">
        <is>
          <t>Complete the Assessment sheet by scoring each item 1-4 based on current maturity</t>
        </is>
      </c>
      <c r="C2" t="inlineStr">
        <is>
          <t>Use the 4-level maturity scale: 1=Ad Hoc, 2=Developing, 3=Managed, 4=Optimized</t>
        </is>
      </c>
    </row>
    <row r="3">
      <c r="A3" t="inlineStr">
        <is>
          <t>2</t>
        </is>
      </c>
      <c r="B3" t="inlineStr">
        <is>
          <t>Set target scores for each item based on business objectives and compliance requirements</t>
        </is>
      </c>
      <c r="C3" t="inlineStr">
        <is>
          <t>Target scores should be realistic and achievable within 12-18 months</t>
        </is>
      </c>
    </row>
    <row r="4">
      <c r="A4" t="inlineStr">
        <is>
          <t>3</t>
        </is>
      </c>
      <c r="B4" t="inlineStr">
        <is>
          <t>Assign priority levels (High/Medium/Low) and responsible teams for each item</t>
        </is>
      </c>
      <c r="C4" t="inlineStr">
        <is>
          <t>Focus high priority on items scoring below 2.0 and critical business areas</t>
        </is>
      </c>
    </row>
    <row r="5">
      <c r="A5" t="inlineStr">
        <is>
          <t>4</t>
        </is>
      </c>
      <c r="B5" t="inlineStr">
        <is>
          <t>Review the Scorecard sheet for automated calculations and gap analysis</t>
        </is>
      </c>
      <c r="C5" t="inlineStr">
        <is>
          <t>Overall scores are automatically calculated as averages of pillar scores</t>
        </is>
      </c>
    </row>
    <row r="6">
      <c r="A6" t="inlineStr">
        <is>
          <t>5</t>
        </is>
      </c>
      <c r="B6" t="inlineStr">
        <is>
          <t>Consult Maturity_Reference sheet for interpretation of scores and recommended actions</t>
        </is>
      </c>
      <c r="C6" t="inlineStr">
        <is>
          <t>Address Foundation Required (1.0-1.9) items as immediate priorities</t>
        </is>
      </c>
    </row>
    <row r="7">
      <c r="A7" t="inlineStr">
        <is>
          <t>6</t>
        </is>
      </c>
      <c r="B7" t="inlineStr">
        <is>
          <t>Use Implementation_Timeline sheet to plan improvement initiatives</t>
        </is>
      </c>
      <c r="C7" t="inlineStr">
        <is>
          <t>Adapt timeline based on organizational capacity and regulatory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2025-09-14T03:14:08Z</dcterms:created>
  <dcterms:modified xmlns:dcterms="http://purl.org/dc/terms/" xmlns:xsi="http://www.w3.org/2001/XMLSchema-instance" xsi:type="dcterms:W3CDTF">2025-09-14T03:14:08Z</dcterms:modified>
</cp:coreProperties>
</file>