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30" windowWidth="24915" windowHeight="10815"/>
  </bookViews>
  <sheets>
    <sheet name="Sheet1" sheetId="1" r:id="rId1"/>
    <sheet name="Sheet2" sheetId="2" r:id="rId2"/>
    <sheet name="Sheet3" sheetId="3" r:id="rId3"/>
  </sheets>
  <calcPr calcId="144525"/>
</workbook>
</file>

<file path=xl/calcChain.xml><?xml version="1.0" encoding="utf-8"?>
<calcChain xmlns="http://schemas.openxmlformats.org/spreadsheetml/2006/main">
  <c r="D53" i="1" l="1"/>
</calcChain>
</file>

<file path=xl/sharedStrings.xml><?xml version="1.0" encoding="utf-8"?>
<sst xmlns="http://schemas.openxmlformats.org/spreadsheetml/2006/main" count="57" uniqueCount="56">
  <si>
    <t>TASK</t>
  </si>
  <si>
    <t>No. HOURS</t>
  </si>
  <si>
    <t>Borrowing/Transfer Module (vessel to vessel)</t>
  </si>
  <si>
    <t>Create new module wherein users can enter the vessel, the loaner vessel, the transaction date, transaction type (borrowed or transferred) and reason.</t>
  </si>
  <si>
    <t>Transaction has two basis: un-issued (based on approved requisition) or already issued</t>
  </si>
  <si>
    <t>User enters the items that are being borrowed</t>
  </si>
  <si>
    <t>Approving officer approves the transaction</t>
  </si>
  <si>
    <t>If transaction basis is on Requisition:</t>
  </si>
  <si>
    <t>Create vessel to vessel borrowing slip</t>
  </si>
  <si>
    <t xml:space="preserve">Create vessel to vessel transfer slip </t>
  </si>
  <si>
    <t>Create report for monitoring of borrowed or transferred items.</t>
  </si>
  <si>
    <t>Modify RS monitoring report</t>
  </si>
  <si>
    <t>Report should track usages of RS that are for stock</t>
  </si>
  <si>
    <t>Report should also consider RS that were repurposed or borrowed</t>
  </si>
  <si>
    <t xml:space="preserve">Modify requisition module </t>
  </si>
  <si>
    <t>The system should alert users if "Intended To" vessel has borrowed items.</t>
  </si>
  <si>
    <t>Need to modify Receiving (RR) Module</t>
  </si>
  <si>
    <t xml:space="preserve">Need to modify Issuance Module </t>
  </si>
  <si>
    <t>Create warehouse transfer module</t>
  </si>
  <si>
    <t>Create new module wherein users can enter the origin warehouse, the destination warehouse, the transaction date, and the reason.</t>
  </si>
  <si>
    <t>User enters the items that are being transferred</t>
  </si>
  <si>
    <t xml:space="preserve">Create warehouse to warehouse transfer slip </t>
  </si>
  <si>
    <t>Modify inventory reports</t>
  </si>
  <si>
    <t>Create Issuance report listing</t>
  </si>
  <si>
    <t>Create view and report for RS with stock</t>
  </si>
  <si>
    <t>CREATES LEDGER  OF ISSUANCES FOR  RS FOR STOCK</t>
  </si>
  <si>
    <t>Create report listing of RS for canvass</t>
  </si>
  <si>
    <t>Additional Remarks column on RS</t>
  </si>
  <si>
    <t xml:space="preserve">Modify Canvass module – add additional remarks on RS LOV </t>
  </si>
  <si>
    <t>REPORT TO VIEW ALL WAREHOUSE ISSUE  TRANSFER FROM  MAIN TO PORT</t>
  </si>
  <si>
    <t xml:space="preserve"> OR PORT TO PORT IF ANY </t>
  </si>
  <si>
    <t>REPORT OF ALL ITEMS BORROWED AND  CORRESPONDING REPLACEMENT</t>
  </si>
  <si>
    <t>TERMS OF PURCHASE ORDER CAN ADD OTHERS TERMS NOT ON THE REMARKS COL BUT ON TERMS OF PO</t>
  </si>
  <si>
    <t>WMS interface modification</t>
  </si>
  <si>
    <t>call WMS barcode printing from Oracle RR module</t>
  </si>
  <si>
    <t>Create RR with Confirmed QTY for uploading to WMS</t>
  </si>
  <si>
    <t>WMS uploads RR to Oracle</t>
  </si>
  <si>
    <t>WMS uploads Issuance to Oracle</t>
  </si>
  <si>
    <t>ORACLE UPLOADS APPROVED ISSUANCE TO WMS FOR REPORT PRINTING AND CLOSING</t>
  </si>
  <si>
    <t>Create Warehouse transfer list for uploading to WMS</t>
  </si>
  <si>
    <t xml:space="preserve">WMS uploads Warehouse transfer to Oracle  </t>
  </si>
  <si>
    <t>Create RS monitoring page</t>
  </si>
  <si>
    <t>Should track RS items status whether RS items are already on PO, RR, or still on RS. Should also track if items are transferred or borrowed. User can go directly to the modules (PO, RR, ISSUANCE, Transfer, Borrowings) but with READ access only.</t>
  </si>
  <si>
    <t>System should be able to send email notifications once RR is posted, the email address can be encoded on RS.</t>
  </si>
  <si>
    <t>Testing</t>
  </si>
  <si>
    <t>TOTAL HOURS</t>
  </si>
  <si>
    <t>Task #</t>
  </si>
  <si>
    <t>No. Days</t>
  </si>
  <si>
    <t>Target Date</t>
  </si>
  <si>
    <r>
      <t xml:space="preserve">The system should also closed borrowed transaction if RS is </t>
    </r>
    <r>
      <rPr>
        <sz val="10"/>
        <color rgb="FF0070C0"/>
        <rFont val="Calibri"/>
        <family val="2"/>
        <scheme val="minor"/>
      </rPr>
      <t>ALREADY ISSUED.</t>
    </r>
  </si>
  <si>
    <r>
      <t xml:space="preserve">Add flag if RS is </t>
    </r>
    <r>
      <rPr>
        <b/>
        <i/>
        <sz val="10"/>
        <color theme="1"/>
        <rFont val="Calibri"/>
        <family val="2"/>
        <scheme val="minor"/>
      </rPr>
      <t>for</t>
    </r>
    <r>
      <rPr>
        <b/>
        <sz val="10"/>
        <color theme="1"/>
        <rFont val="Calibri"/>
        <family val="2"/>
        <scheme val="minor"/>
      </rPr>
      <t xml:space="preserve"> </t>
    </r>
    <r>
      <rPr>
        <b/>
        <i/>
        <sz val="10"/>
        <color theme="1"/>
        <rFont val="Calibri"/>
        <family val="2"/>
        <scheme val="minor"/>
      </rPr>
      <t>immediate release</t>
    </r>
    <r>
      <rPr>
        <sz val="10"/>
        <color theme="1"/>
        <rFont val="Calibri"/>
        <family val="2"/>
        <scheme val="minor"/>
      </rPr>
      <t xml:space="preserve">  (no more approval on Receiving and Issuance – upon pressing the Noted button  status will automatically be approved) or </t>
    </r>
    <r>
      <rPr>
        <b/>
        <i/>
        <sz val="10"/>
        <color theme="1"/>
        <rFont val="Calibri"/>
        <family val="2"/>
        <scheme val="minor"/>
      </rPr>
      <t>for approval</t>
    </r>
  </si>
  <si>
    <r>
      <t>–</t>
    </r>
    <r>
      <rPr>
        <sz val="10"/>
        <color rgb="FF0070C0"/>
        <rFont val="Calibri"/>
        <family val="2"/>
        <scheme val="minor"/>
      </rPr>
      <t>NOTE: BUT P.O STILL FOR APPROVAL.</t>
    </r>
  </si>
  <si>
    <r>
      <t>NOTE</t>
    </r>
    <r>
      <rPr>
        <i/>
        <sz val="10"/>
        <color theme="1"/>
        <rFont val="Calibri"/>
        <family val="2"/>
        <scheme val="minor"/>
      </rPr>
      <t>: The system should allow transferring of allocated items</t>
    </r>
  </si>
  <si>
    <t>1.        The system will modify/update the original "Intended To" of each borrowed items to a new "Intended To".</t>
  </si>
  <si>
    <t>2.        User has an option now to change "Intended to" on Issuance module and the system will validate if entered value is among the possible "intended to" values of the requisition.</t>
  </si>
  <si>
    <t>Status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</si>
</sst>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0"/>
      <color theme="1"/>
      <name val="Calibri"/>
      <family val="2"/>
      <scheme val="minor"/>
    </font>
    <font>
      <sz val="10"/>
      <color rgb="FF0070C0"/>
      <name val="Calibri"/>
      <family val="2"/>
      <scheme val="minor"/>
    </font>
    <font>
      <b/>
      <i/>
      <sz val="10"/>
      <color theme="1"/>
      <name val="Calibri"/>
      <family val="2"/>
      <scheme val="minor"/>
    </font>
    <font>
      <b/>
      <sz val="10"/>
      <color theme="1"/>
      <name val="Calibri"/>
      <family val="2"/>
      <scheme val="minor"/>
    </font>
    <font>
      <i/>
      <sz val="10"/>
      <color theme="1"/>
      <name val="Calibri"/>
      <family val="2"/>
      <scheme val="minor"/>
    </font>
    <font>
      <b/>
      <sz val="10"/>
      <color rgb="FFFF0000"/>
      <name val="Calibri"/>
      <family val="2"/>
      <scheme val="minor"/>
    </font>
    <font>
      <sz val="10"/>
      <color rgb="FF76923C"/>
      <name val="Calibri"/>
      <family val="2"/>
      <scheme val="minor"/>
    </font>
  </fonts>
  <fills count="3">
    <fill>
      <patternFill patternType="none"/>
    </fill>
    <fill>
      <patternFill patternType="gray125"/>
    </fill>
    <fill>
      <patternFill patternType="solid">
        <fgColor theme="0" tint="-0.3499862666707357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34">
    <xf numFmtId="0" fontId="0" fillId="0" borderId="0" xfId="0"/>
    <xf numFmtId="49" fontId="0" fillId="0" borderId="0" xfId="0" applyNumberFormat="1"/>
    <xf numFmtId="0" fontId="1" fillId="0" borderId="1" xfId="0" applyFont="1" applyBorder="1" applyAlignment="1">
      <alignment horizontal="center" vertical="center" wrapText="1"/>
    </xf>
    <xf numFmtId="16" fontId="1" fillId="0" borderId="1" xfId="0" applyNumberFormat="1" applyFont="1" applyBorder="1" applyAlignment="1">
      <alignment horizontal="center" vertical="center" wrapText="1"/>
    </xf>
    <xf numFmtId="3" fontId="1" fillId="0" borderId="1" xfId="0" applyNumberFormat="1" applyFont="1" applyBorder="1" applyAlignment="1">
      <alignment horizontal="center" vertical="center" wrapText="1"/>
    </xf>
    <xf numFmtId="0" fontId="1" fillId="0" borderId="1" xfId="0" applyFont="1" applyBorder="1" applyAlignment="1">
      <alignment vertical="center" wrapText="1"/>
    </xf>
    <xf numFmtId="0" fontId="1" fillId="0" borderId="1" xfId="0" applyFont="1" applyBorder="1" applyAlignment="1">
      <alignment horizontal="left" vertical="center" wrapText="1" indent="3"/>
    </xf>
    <xf numFmtId="0" fontId="1" fillId="0" borderId="1" xfId="0" applyFont="1" applyBorder="1" applyAlignment="1">
      <alignment horizontal="left" vertical="center" wrapText="1" indent="5"/>
    </xf>
    <xf numFmtId="0" fontId="1" fillId="0" borderId="1" xfId="0" applyFont="1" applyBorder="1" applyAlignment="1">
      <alignment horizontal="left" vertical="center" wrapText="1" indent="8"/>
    </xf>
    <xf numFmtId="0" fontId="1" fillId="0" borderId="1" xfId="0" applyFont="1" applyBorder="1" applyAlignment="1">
      <alignment horizontal="center" vertical="center" wrapText="1"/>
    </xf>
    <xf numFmtId="16" fontId="1" fillId="0" borderId="1" xfId="0" applyNumberFormat="1" applyFont="1" applyBorder="1" applyAlignment="1">
      <alignment horizontal="center" vertical="center" wrapText="1"/>
    </xf>
    <xf numFmtId="0" fontId="1" fillId="0" borderId="1" xfId="0" applyNumberFormat="1" applyFont="1" applyBorder="1" applyAlignment="1">
      <alignment horizontal="center" vertical="center" wrapText="1"/>
    </xf>
    <xf numFmtId="0" fontId="1" fillId="0" borderId="1" xfId="0" applyNumberFormat="1" applyFont="1" applyBorder="1" applyAlignment="1">
      <alignment horizontal="center" vertical="center" wrapText="1"/>
    </xf>
    <xf numFmtId="0" fontId="1" fillId="0" borderId="1" xfId="0" applyFont="1" applyBorder="1" applyAlignment="1">
      <alignment horizontal="left" vertical="center" wrapText="1" indent="4"/>
    </xf>
    <xf numFmtId="0" fontId="6" fillId="0" borderId="1" xfId="0" applyFont="1" applyBorder="1" applyAlignment="1">
      <alignment horizontal="center" vertical="center"/>
    </xf>
    <xf numFmtId="0" fontId="6" fillId="0" borderId="1" xfId="0" applyFont="1" applyBorder="1" applyAlignment="1">
      <alignment vertical="center" wrapText="1"/>
    </xf>
    <xf numFmtId="0" fontId="2" fillId="0" borderId="1" xfId="0" applyFont="1" applyBorder="1" applyAlignment="1">
      <alignment horizontal="left" vertical="center" wrapText="1" indent="3"/>
    </xf>
    <xf numFmtId="0" fontId="7" fillId="0" borderId="1" xfId="0" applyFont="1" applyBorder="1" applyAlignment="1">
      <alignment vertical="center" wrapText="1"/>
    </xf>
    <xf numFmtId="0" fontId="7" fillId="0" borderId="1" xfId="0" applyFont="1" applyBorder="1" applyAlignment="1">
      <alignment horizontal="center" vertical="center" wrapText="1"/>
    </xf>
    <xf numFmtId="0" fontId="7" fillId="0" borderId="1" xfId="0" applyFont="1" applyBorder="1" applyAlignment="1">
      <alignment horizontal="left" vertical="center" wrapText="1" indent="3"/>
    </xf>
    <xf numFmtId="0" fontId="7" fillId="0" borderId="1" xfId="0" applyFont="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49" fontId="4" fillId="2" borderId="3" xfId="0" applyNumberFormat="1" applyFont="1" applyFill="1" applyBorder="1" applyAlignment="1">
      <alignment horizontal="center" vertical="center" wrapText="1"/>
    </xf>
    <xf numFmtId="0" fontId="4" fillId="2" borderId="4" xfId="0" applyFont="1" applyFill="1" applyBorder="1" applyAlignment="1">
      <alignment horizontal="center" vertical="center" wrapText="1"/>
    </xf>
    <xf numFmtId="0" fontId="1" fillId="0" borderId="5" xfId="0" applyFont="1" applyBorder="1" applyAlignment="1">
      <alignment horizontal="center" vertical="center" wrapText="1"/>
    </xf>
    <xf numFmtId="0" fontId="0" fillId="0" borderId="6" xfId="0" applyBorder="1" applyAlignment="1">
      <alignment horizontal="center"/>
    </xf>
    <xf numFmtId="0" fontId="1" fillId="0" borderId="5" xfId="0" applyFont="1" applyBorder="1" applyAlignment="1">
      <alignment horizontal="center" vertical="center" wrapText="1"/>
    </xf>
    <xf numFmtId="0" fontId="0" fillId="0" borderId="6" xfId="0" applyBorder="1"/>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3" fontId="1" fillId="0" borderId="8" xfId="0" applyNumberFormat="1" applyFont="1" applyBorder="1" applyAlignment="1">
      <alignment horizontal="center" vertical="center" wrapText="1"/>
    </xf>
    <xf numFmtId="0" fontId="4" fillId="0" borderId="8" xfId="0" applyFont="1" applyBorder="1" applyAlignment="1">
      <alignment vertical="center" wrapText="1"/>
    </xf>
    <xf numFmtId="0" fontId="0" fillId="0" borderId="9"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53"/>
  <sheetViews>
    <sheetView tabSelected="1" workbookViewId="0">
      <selection activeCell="E16" sqref="E16"/>
    </sheetView>
  </sheetViews>
  <sheetFormatPr defaultRowHeight="15" x14ac:dyDescent="0.25"/>
  <cols>
    <col min="1" max="1" width="4.5703125" customWidth="1"/>
    <col min="2" max="3" width="15" customWidth="1"/>
    <col min="4" max="4" width="15" style="1" customWidth="1"/>
    <col min="5" max="5" width="84" customWidth="1"/>
    <col min="6" max="6" width="11.28515625" customWidth="1"/>
    <col min="7" max="7" width="18.42578125" customWidth="1"/>
  </cols>
  <sheetData>
    <row r="1" spans="2:7" ht="15.75" thickBot="1" x14ac:dyDescent="0.3"/>
    <row r="2" spans="2:7" x14ac:dyDescent="0.25">
      <c r="B2" s="21" t="s">
        <v>46</v>
      </c>
      <c r="C2" s="22" t="s">
        <v>48</v>
      </c>
      <c r="D2" s="23" t="s">
        <v>47</v>
      </c>
      <c r="E2" s="22" t="s">
        <v>0</v>
      </c>
      <c r="F2" s="22" t="s">
        <v>1</v>
      </c>
      <c r="G2" s="24" t="s">
        <v>55</v>
      </c>
    </row>
    <row r="3" spans="2:7" x14ac:dyDescent="0.25">
      <c r="B3" s="25">
        <v>1</v>
      </c>
      <c r="C3" s="3">
        <v>41674</v>
      </c>
      <c r="D3" s="4">
        <v>16</v>
      </c>
      <c r="E3" s="5" t="s">
        <v>2</v>
      </c>
      <c r="F3" s="2">
        <v>64</v>
      </c>
      <c r="G3" s="26"/>
    </row>
    <row r="4" spans="2:7" ht="25.5" x14ac:dyDescent="0.25">
      <c r="B4" s="25"/>
      <c r="C4" s="2"/>
      <c r="D4" s="4"/>
      <c r="E4" s="6" t="s">
        <v>3</v>
      </c>
      <c r="F4" s="2"/>
      <c r="G4" s="26"/>
    </row>
    <row r="5" spans="2:7" x14ac:dyDescent="0.25">
      <c r="B5" s="25"/>
      <c r="C5" s="2"/>
      <c r="D5" s="4"/>
      <c r="E5" s="6" t="s">
        <v>4</v>
      </c>
      <c r="F5" s="2"/>
      <c r="G5" s="26"/>
    </row>
    <row r="6" spans="2:7" x14ac:dyDescent="0.25">
      <c r="B6" s="25"/>
      <c r="C6" s="2"/>
      <c r="D6" s="4"/>
      <c r="E6" s="6" t="s">
        <v>5</v>
      </c>
      <c r="F6" s="2"/>
      <c r="G6" s="26"/>
    </row>
    <row r="7" spans="2:7" x14ac:dyDescent="0.25">
      <c r="B7" s="25"/>
      <c r="C7" s="2"/>
      <c r="D7" s="4"/>
      <c r="E7" s="6" t="s">
        <v>6</v>
      </c>
      <c r="F7" s="2"/>
      <c r="G7" s="26"/>
    </row>
    <row r="8" spans="2:7" x14ac:dyDescent="0.25">
      <c r="B8" s="25"/>
      <c r="C8" s="2"/>
      <c r="D8" s="4"/>
      <c r="E8" s="7" t="s">
        <v>7</v>
      </c>
      <c r="F8" s="2"/>
      <c r="G8" s="26"/>
    </row>
    <row r="9" spans="2:7" ht="25.5" x14ac:dyDescent="0.25">
      <c r="B9" s="25"/>
      <c r="C9" s="2"/>
      <c r="D9" s="4"/>
      <c r="E9" s="8" t="s">
        <v>53</v>
      </c>
      <c r="F9" s="2"/>
      <c r="G9" s="26"/>
    </row>
    <row r="10" spans="2:7" ht="38.25" x14ac:dyDescent="0.25">
      <c r="B10" s="25"/>
      <c r="C10" s="2"/>
      <c r="D10" s="4"/>
      <c r="E10" s="8" t="s">
        <v>54</v>
      </c>
      <c r="F10" s="2"/>
      <c r="G10" s="26"/>
    </row>
    <row r="11" spans="2:7" x14ac:dyDescent="0.25">
      <c r="B11" s="27">
        <v>2</v>
      </c>
      <c r="C11" s="10">
        <v>41677</v>
      </c>
      <c r="D11" s="11">
        <v>3</v>
      </c>
      <c r="E11" s="5" t="s">
        <v>8</v>
      </c>
      <c r="F11" s="9">
        <v>12</v>
      </c>
      <c r="G11" s="28"/>
    </row>
    <row r="12" spans="2:7" x14ac:dyDescent="0.25">
      <c r="B12" s="27">
        <v>3</v>
      </c>
      <c r="C12" s="10">
        <v>41682</v>
      </c>
      <c r="D12" s="11">
        <v>3</v>
      </c>
      <c r="E12" s="5" t="s">
        <v>9</v>
      </c>
      <c r="F12" s="9">
        <v>12</v>
      </c>
      <c r="G12" s="28"/>
    </row>
    <row r="13" spans="2:7" x14ac:dyDescent="0.25">
      <c r="B13" s="27">
        <v>4</v>
      </c>
      <c r="C13" s="10">
        <v>41688</v>
      </c>
      <c r="D13" s="11">
        <v>4</v>
      </c>
      <c r="E13" s="5" t="s">
        <v>10</v>
      </c>
      <c r="F13" s="9">
        <v>16</v>
      </c>
      <c r="G13" s="28"/>
    </row>
    <row r="14" spans="2:7" x14ac:dyDescent="0.25">
      <c r="B14" s="25">
        <v>5</v>
      </c>
      <c r="C14" s="3">
        <v>41694</v>
      </c>
      <c r="D14" s="12">
        <v>4</v>
      </c>
      <c r="E14" s="5" t="s">
        <v>11</v>
      </c>
      <c r="F14" s="2">
        <v>16</v>
      </c>
      <c r="G14" s="26"/>
    </row>
    <row r="15" spans="2:7" x14ac:dyDescent="0.25">
      <c r="B15" s="25"/>
      <c r="C15" s="2"/>
      <c r="D15" s="4"/>
      <c r="E15" s="6" t="s">
        <v>12</v>
      </c>
      <c r="F15" s="2"/>
      <c r="G15" s="26"/>
    </row>
    <row r="16" spans="2:7" x14ac:dyDescent="0.25">
      <c r="B16" s="25"/>
      <c r="C16" s="2"/>
      <c r="D16" s="4"/>
      <c r="E16" s="6" t="s">
        <v>13</v>
      </c>
      <c r="F16" s="2"/>
      <c r="G16" s="26"/>
    </row>
    <row r="17" spans="2:7" x14ac:dyDescent="0.25">
      <c r="B17" s="25">
        <v>6</v>
      </c>
      <c r="C17" s="3">
        <v>41710</v>
      </c>
      <c r="D17" s="12">
        <v>12</v>
      </c>
      <c r="E17" s="5" t="s">
        <v>14</v>
      </c>
      <c r="F17" s="2">
        <v>48</v>
      </c>
      <c r="G17" s="26"/>
    </row>
    <row r="18" spans="2:7" x14ac:dyDescent="0.25">
      <c r="B18" s="25"/>
      <c r="C18" s="2"/>
      <c r="D18" s="4"/>
      <c r="E18" s="6" t="s">
        <v>15</v>
      </c>
      <c r="F18" s="2"/>
      <c r="G18" s="26"/>
    </row>
    <row r="19" spans="2:7" x14ac:dyDescent="0.25">
      <c r="B19" s="25"/>
      <c r="C19" s="2"/>
      <c r="D19" s="4"/>
      <c r="E19" s="6" t="s">
        <v>49</v>
      </c>
      <c r="F19" s="2"/>
      <c r="G19" s="26"/>
    </row>
    <row r="20" spans="2:7" ht="25.5" x14ac:dyDescent="0.25">
      <c r="B20" s="25"/>
      <c r="C20" s="2"/>
      <c r="D20" s="4"/>
      <c r="E20" s="6" t="s">
        <v>50</v>
      </c>
      <c r="F20" s="2"/>
      <c r="G20" s="26"/>
    </row>
    <row r="21" spans="2:7" x14ac:dyDescent="0.25">
      <c r="B21" s="25"/>
      <c r="C21" s="2"/>
      <c r="D21" s="4"/>
      <c r="E21" s="13" t="s">
        <v>16</v>
      </c>
      <c r="F21" s="2"/>
      <c r="G21" s="26"/>
    </row>
    <row r="22" spans="2:7" x14ac:dyDescent="0.25">
      <c r="B22" s="25"/>
      <c r="C22" s="2"/>
      <c r="D22" s="4"/>
      <c r="E22" s="13" t="s">
        <v>17</v>
      </c>
      <c r="F22" s="2"/>
      <c r="G22" s="26"/>
    </row>
    <row r="23" spans="2:7" x14ac:dyDescent="0.25">
      <c r="B23" s="25"/>
      <c r="C23" s="2"/>
      <c r="D23" s="4"/>
      <c r="E23" s="13" t="s">
        <v>51</v>
      </c>
      <c r="F23" s="2"/>
      <c r="G23" s="26"/>
    </row>
    <row r="24" spans="2:7" x14ac:dyDescent="0.25">
      <c r="B24" s="25">
        <v>7</v>
      </c>
      <c r="C24" s="3">
        <v>41722</v>
      </c>
      <c r="D24" s="12">
        <v>8</v>
      </c>
      <c r="E24" s="5" t="s">
        <v>18</v>
      </c>
      <c r="F24" s="2">
        <v>32</v>
      </c>
      <c r="G24" s="26"/>
    </row>
    <row r="25" spans="2:7" ht="25.5" x14ac:dyDescent="0.25">
      <c r="B25" s="25"/>
      <c r="C25" s="2"/>
      <c r="D25" s="4"/>
      <c r="E25" s="6" t="s">
        <v>19</v>
      </c>
      <c r="F25" s="2"/>
      <c r="G25" s="26"/>
    </row>
    <row r="26" spans="2:7" x14ac:dyDescent="0.25">
      <c r="B26" s="25"/>
      <c r="C26" s="2"/>
      <c r="D26" s="4"/>
      <c r="E26" s="6" t="s">
        <v>20</v>
      </c>
      <c r="F26" s="2"/>
      <c r="G26" s="26"/>
    </row>
    <row r="27" spans="2:7" x14ac:dyDescent="0.25">
      <c r="B27" s="25"/>
      <c r="C27" s="2"/>
      <c r="D27" s="4"/>
      <c r="E27" s="6" t="s">
        <v>6</v>
      </c>
      <c r="F27" s="2"/>
      <c r="G27" s="26"/>
    </row>
    <row r="28" spans="2:7" x14ac:dyDescent="0.25">
      <c r="B28" s="25"/>
      <c r="C28" s="2"/>
      <c r="D28" s="4"/>
      <c r="E28" s="7" t="s">
        <v>52</v>
      </c>
      <c r="F28" s="2"/>
      <c r="G28" s="26"/>
    </row>
    <row r="29" spans="2:7" x14ac:dyDescent="0.25">
      <c r="B29" s="27">
        <v>8</v>
      </c>
      <c r="C29" s="10">
        <v>41725</v>
      </c>
      <c r="D29" s="11">
        <v>3</v>
      </c>
      <c r="E29" s="5" t="s">
        <v>21</v>
      </c>
      <c r="F29" s="9">
        <v>12</v>
      </c>
      <c r="G29" s="28"/>
    </row>
    <row r="30" spans="2:7" x14ac:dyDescent="0.25">
      <c r="B30" s="27">
        <v>9</v>
      </c>
      <c r="C30" s="10">
        <v>41739</v>
      </c>
      <c r="D30" s="11">
        <v>10</v>
      </c>
      <c r="E30" s="5" t="s">
        <v>22</v>
      </c>
      <c r="F30" s="9">
        <v>40</v>
      </c>
      <c r="G30" s="28"/>
    </row>
    <row r="31" spans="2:7" x14ac:dyDescent="0.25">
      <c r="B31" s="25">
        <v>10</v>
      </c>
      <c r="C31" s="3">
        <v>41767</v>
      </c>
      <c r="D31" s="12">
        <v>17</v>
      </c>
      <c r="E31" s="5" t="s">
        <v>23</v>
      </c>
      <c r="F31" s="14">
        <v>68</v>
      </c>
      <c r="G31" s="26"/>
    </row>
    <row r="32" spans="2:7" x14ac:dyDescent="0.25">
      <c r="B32" s="25"/>
      <c r="C32" s="2"/>
      <c r="D32" s="4"/>
      <c r="E32" s="5" t="s">
        <v>24</v>
      </c>
      <c r="F32" s="14"/>
      <c r="G32" s="26"/>
    </row>
    <row r="33" spans="2:7" x14ac:dyDescent="0.25">
      <c r="B33" s="25"/>
      <c r="C33" s="2"/>
      <c r="D33" s="4"/>
      <c r="E33" s="15" t="s">
        <v>25</v>
      </c>
      <c r="F33" s="14"/>
      <c r="G33" s="26"/>
    </row>
    <row r="34" spans="2:7" x14ac:dyDescent="0.25">
      <c r="B34" s="25"/>
      <c r="C34" s="2"/>
      <c r="D34" s="4"/>
      <c r="E34" s="5" t="s">
        <v>26</v>
      </c>
      <c r="F34" s="14"/>
      <c r="G34" s="26"/>
    </row>
    <row r="35" spans="2:7" x14ac:dyDescent="0.25">
      <c r="B35" s="25"/>
      <c r="C35" s="2"/>
      <c r="D35" s="4"/>
      <c r="E35" s="5" t="s">
        <v>27</v>
      </c>
      <c r="F35" s="14"/>
      <c r="G35" s="26"/>
    </row>
    <row r="36" spans="2:7" x14ac:dyDescent="0.25">
      <c r="B36" s="25"/>
      <c r="C36" s="2"/>
      <c r="D36" s="4"/>
      <c r="E36" s="5" t="s">
        <v>28</v>
      </c>
      <c r="F36" s="14"/>
      <c r="G36" s="26"/>
    </row>
    <row r="37" spans="2:7" x14ac:dyDescent="0.25">
      <c r="B37" s="25"/>
      <c r="C37" s="2"/>
      <c r="D37" s="4"/>
      <c r="E37" s="15" t="s">
        <v>29</v>
      </c>
      <c r="F37" s="14"/>
      <c r="G37" s="26"/>
    </row>
    <row r="38" spans="2:7" x14ac:dyDescent="0.25">
      <c r="B38" s="25"/>
      <c r="C38" s="2"/>
      <c r="D38" s="4"/>
      <c r="E38" s="15" t="s">
        <v>30</v>
      </c>
      <c r="F38" s="14"/>
      <c r="G38" s="26"/>
    </row>
    <row r="39" spans="2:7" x14ac:dyDescent="0.25">
      <c r="B39" s="25"/>
      <c r="C39" s="2"/>
      <c r="D39" s="4"/>
      <c r="E39" s="15" t="s">
        <v>31</v>
      </c>
      <c r="F39" s="14"/>
      <c r="G39" s="26"/>
    </row>
    <row r="40" spans="2:7" ht="25.5" x14ac:dyDescent="0.25">
      <c r="B40" s="25"/>
      <c r="C40" s="2"/>
      <c r="D40" s="4"/>
      <c r="E40" s="15" t="s">
        <v>32</v>
      </c>
      <c r="F40" s="14"/>
      <c r="G40" s="26"/>
    </row>
    <row r="41" spans="2:7" x14ac:dyDescent="0.25">
      <c r="B41" s="25">
        <v>11</v>
      </c>
      <c r="C41" s="3">
        <v>41781</v>
      </c>
      <c r="D41" s="12">
        <v>10</v>
      </c>
      <c r="E41" s="5" t="s">
        <v>33</v>
      </c>
      <c r="F41" s="2">
        <v>40</v>
      </c>
      <c r="G41" s="26"/>
    </row>
    <row r="42" spans="2:7" x14ac:dyDescent="0.25">
      <c r="B42" s="25"/>
      <c r="C42" s="2"/>
      <c r="D42" s="4"/>
      <c r="E42" s="6" t="s">
        <v>34</v>
      </c>
      <c r="F42" s="2"/>
      <c r="G42" s="26"/>
    </row>
    <row r="43" spans="2:7" x14ac:dyDescent="0.25">
      <c r="B43" s="25"/>
      <c r="C43" s="2"/>
      <c r="D43" s="4"/>
      <c r="E43" s="6" t="s">
        <v>35</v>
      </c>
      <c r="F43" s="2"/>
      <c r="G43" s="26"/>
    </row>
    <row r="44" spans="2:7" x14ac:dyDescent="0.25">
      <c r="B44" s="25"/>
      <c r="C44" s="2"/>
      <c r="D44" s="4"/>
      <c r="E44" s="6" t="s">
        <v>36</v>
      </c>
      <c r="F44" s="2"/>
      <c r="G44" s="26"/>
    </row>
    <row r="45" spans="2:7" x14ac:dyDescent="0.25">
      <c r="B45" s="25"/>
      <c r="C45" s="2"/>
      <c r="D45" s="4"/>
      <c r="E45" s="6" t="s">
        <v>37</v>
      </c>
      <c r="F45" s="2"/>
      <c r="G45" s="26"/>
    </row>
    <row r="46" spans="2:7" x14ac:dyDescent="0.25">
      <c r="B46" s="25"/>
      <c r="C46" s="2"/>
      <c r="D46" s="4"/>
      <c r="E46" s="16" t="s">
        <v>38</v>
      </c>
      <c r="F46" s="2"/>
      <c r="G46" s="26"/>
    </row>
    <row r="47" spans="2:7" x14ac:dyDescent="0.25">
      <c r="B47" s="25"/>
      <c r="C47" s="2"/>
      <c r="D47" s="4"/>
      <c r="E47" s="6" t="s">
        <v>39</v>
      </c>
      <c r="F47" s="2"/>
      <c r="G47" s="26"/>
    </row>
    <row r="48" spans="2:7" x14ac:dyDescent="0.25">
      <c r="B48" s="25"/>
      <c r="C48" s="2"/>
      <c r="D48" s="4"/>
      <c r="E48" s="6" t="s">
        <v>40</v>
      </c>
      <c r="F48" s="2"/>
      <c r="G48" s="26"/>
    </row>
    <row r="49" spans="2:7" x14ac:dyDescent="0.25">
      <c r="B49" s="25">
        <v>12</v>
      </c>
      <c r="C49" s="3">
        <v>41789</v>
      </c>
      <c r="D49" s="12">
        <v>6</v>
      </c>
      <c r="E49" s="17" t="s">
        <v>41</v>
      </c>
      <c r="F49" s="18">
        <v>24</v>
      </c>
      <c r="G49" s="26"/>
    </row>
    <row r="50" spans="2:7" ht="38.25" x14ac:dyDescent="0.25">
      <c r="B50" s="25"/>
      <c r="C50" s="2"/>
      <c r="D50" s="4"/>
      <c r="E50" s="19" t="s">
        <v>42</v>
      </c>
      <c r="F50" s="18"/>
      <c r="G50" s="26"/>
    </row>
    <row r="51" spans="2:7" ht="25.5" x14ac:dyDescent="0.25">
      <c r="B51" s="27">
        <v>13</v>
      </c>
      <c r="C51" s="10">
        <v>41795</v>
      </c>
      <c r="D51" s="11">
        <v>4</v>
      </c>
      <c r="E51" s="17" t="s">
        <v>43</v>
      </c>
      <c r="F51" s="20">
        <v>16</v>
      </c>
      <c r="G51" s="28"/>
    </row>
    <row r="52" spans="2:7" x14ac:dyDescent="0.25">
      <c r="B52" s="27">
        <v>14</v>
      </c>
      <c r="C52" s="10">
        <v>41801</v>
      </c>
      <c r="D52" s="11">
        <v>4</v>
      </c>
      <c r="E52" s="5" t="s">
        <v>44</v>
      </c>
      <c r="F52" s="9">
        <v>16</v>
      </c>
      <c r="G52" s="28"/>
    </row>
    <row r="53" spans="2:7" ht="15.75" thickBot="1" x14ac:dyDescent="0.3">
      <c r="B53" s="29"/>
      <c r="C53" s="30"/>
      <c r="D53" s="31">
        <f>SUM(D3:D52)</f>
        <v>104</v>
      </c>
      <c r="E53" s="32" t="s">
        <v>45</v>
      </c>
      <c r="F53" s="30">
        <v>416</v>
      </c>
      <c r="G53" s="33"/>
    </row>
  </sheetData>
  <mergeCells count="35">
    <mergeCell ref="G41:G48"/>
    <mergeCell ref="G49:G50"/>
    <mergeCell ref="F31:F40"/>
    <mergeCell ref="G3:G10"/>
    <mergeCell ref="G14:G16"/>
    <mergeCell ref="G17:G23"/>
    <mergeCell ref="G24:G28"/>
    <mergeCell ref="G31:G40"/>
    <mergeCell ref="C49:C50"/>
    <mergeCell ref="D3:D10"/>
    <mergeCell ref="D14:D16"/>
    <mergeCell ref="D17:D23"/>
    <mergeCell ref="D24:D28"/>
    <mergeCell ref="D31:D40"/>
    <mergeCell ref="D41:D48"/>
    <mergeCell ref="D49:D50"/>
    <mergeCell ref="B24:B28"/>
    <mergeCell ref="F24:F28"/>
    <mergeCell ref="B31:B40"/>
    <mergeCell ref="B41:B48"/>
    <mergeCell ref="F41:F48"/>
    <mergeCell ref="B49:B50"/>
    <mergeCell ref="F49:F50"/>
    <mergeCell ref="C24:C28"/>
    <mergeCell ref="C31:C40"/>
    <mergeCell ref="C41:C48"/>
    <mergeCell ref="B3:B10"/>
    <mergeCell ref="F3:F10"/>
    <mergeCell ref="B14:B16"/>
    <mergeCell ref="F14:F16"/>
    <mergeCell ref="B17:B23"/>
    <mergeCell ref="F17:F23"/>
    <mergeCell ref="C3:C10"/>
    <mergeCell ref="C14:C16"/>
    <mergeCell ref="C17:C2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gmlenon</dc:creator>
  <cp:lastModifiedBy>gmlenon</cp:lastModifiedBy>
  <dcterms:created xsi:type="dcterms:W3CDTF">2014-02-12T13:01:49Z</dcterms:created>
  <dcterms:modified xsi:type="dcterms:W3CDTF">2014-02-12T13:14:42Z</dcterms:modified>
</cp:coreProperties>
</file>